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350" yWindow="300" windowWidth="15480" windowHeight="7680"/>
  </bookViews>
  <sheets>
    <sheet name="RIESGOS CORRUPCIÓN 2016" sheetId="5" r:id="rId1"/>
    <sheet name="SEG. RIESGOS CORRUPCION 2016" sheetId="6" r:id="rId2"/>
  </sheets>
  <definedNames>
    <definedName name="_xlnm.Print_Titles" localSheetId="0">'RIESGOS CORRUPCIÓN 2016'!$1:$6</definedName>
    <definedName name="_xlnm.Print_Titles" localSheetId="1">'SEG. RIESGOS CORRUPCION 2016'!$1:$6</definedName>
  </definedNames>
  <calcPr calcId="144525"/>
</workbook>
</file>

<file path=xl/sharedStrings.xml><?xml version="1.0" encoding="utf-8"?>
<sst xmlns="http://schemas.openxmlformats.org/spreadsheetml/2006/main" count="678" uniqueCount="206">
  <si>
    <t>PERSONERIA DISTRITAL DE CARTAGENA</t>
  </si>
  <si>
    <t>Código: GE-F-011</t>
  </si>
  <si>
    <t>CATASTRÓFICO</t>
  </si>
  <si>
    <t>EXTREMA.</t>
  </si>
  <si>
    <t>POSIBLE</t>
  </si>
  <si>
    <t>EVITAR</t>
  </si>
  <si>
    <t>IMPACTO</t>
  </si>
  <si>
    <t>Moderado (5)</t>
  </si>
  <si>
    <t>PROBABILIDAD</t>
  </si>
  <si>
    <t>Casi seguro (5)</t>
  </si>
  <si>
    <t>ZONA DE REISGO</t>
  </si>
  <si>
    <t>Baja</t>
  </si>
  <si>
    <t>ZONA DE RIESGO</t>
  </si>
  <si>
    <t>OPCIONES DE TRATAMIENTO</t>
  </si>
  <si>
    <t>CRITERIO DE CONTROLES</t>
  </si>
  <si>
    <t>GESTIÓN DEL CONTROL Y SEGUIMIENTO</t>
  </si>
  <si>
    <t>Versión: 1</t>
  </si>
  <si>
    <t>Mayor (10)</t>
  </si>
  <si>
    <t>Probable (4)</t>
  </si>
  <si>
    <t>Moderada</t>
  </si>
  <si>
    <t>Rara (1)</t>
  </si>
  <si>
    <t>Insignificante (1)</t>
  </si>
  <si>
    <t>BAJA</t>
  </si>
  <si>
    <t>Asumir el riesgo</t>
  </si>
  <si>
    <t>No existen controles</t>
  </si>
  <si>
    <t>ANALISIS Y VALORACIÓN DE LOS RIESGOS DE CORRUPCIÓN 2016</t>
  </si>
  <si>
    <t xml:space="preserve">Fecha de aprobación: 
03/02/2014
</t>
  </si>
  <si>
    <t>Catastrófico (20)</t>
  </si>
  <si>
    <t>Posible (3)</t>
  </si>
  <si>
    <t>Alta</t>
  </si>
  <si>
    <t>Improbable (2)</t>
  </si>
  <si>
    <t>Menor (2)</t>
  </si>
  <si>
    <t>MODERADA</t>
  </si>
  <si>
    <t>Asumir el riesgo, Reducir el riesgo</t>
  </si>
  <si>
    <t>Los controles existentes no son efectivos</t>
  </si>
  <si>
    <t>Extrema</t>
  </si>
  <si>
    <t>Moderado (3)</t>
  </si>
  <si>
    <t>ALTA</t>
  </si>
  <si>
    <t>Reducir el riesgo, Evitar, compartir o transferir</t>
  </si>
  <si>
    <t>Los controles existentes son efectivos pero no están documentados</t>
  </si>
  <si>
    <t>1. PROCESO</t>
  </si>
  <si>
    <t>2. CAUSA</t>
  </si>
  <si>
    <t>3. RIESGO</t>
  </si>
  <si>
    <t>4. CLASIFICACIÓN DEL RIESGO</t>
  </si>
  <si>
    <t>5. CONSECUENCIA DEL RIESGO</t>
  </si>
  <si>
    <t>6. ANÁLISIS</t>
  </si>
  <si>
    <t>7. VALORACIÓN</t>
  </si>
  <si>
    <t>8. POLITICA DE MANEJO</t>
  </si>
  <si>
    <t>Rara vez (1)</t>
  </si>
  <si>
    <t>Mayor (4)</t>
  </si>
  <si>
    <t>EXTREMA</t>
  </si>
  <si>
    <t>Reducir el riesgo, Evitar, Compartir o transferir</t>
  </si>
  <si>
    <t>Los controles existentes son efectivos y están documentados</t>
  </si>
  <si>
    <t>RIESGO IDENTIFICADO</t>
  </si>
  <si>
    <t>PROBABILIDAD DE OCURRENCIA</t>
  </si>
  <si>
    <t>CONTROLES EXISTENTES</t>
  </si>
  <si>
    <t>ACCIONES PRIORITARIAS</t>
  </si>
  <si>
    <t>OPOCIONES DE MANEJO</t>
  </si>
  <si>
    <t>FRECUENCIA DE SEGUIMIENTO</t>
  </si>
  <si>
    <t>INDICADOR</t>
  </si>
  <si>
    <t>Catastrófico (5)</t>
  </si>
  <si>
    <t>GESTIÓN DE DIRECCIONAMIENTO ESTRATEGICO</t>
  </si>
  <si>
    <t xml:space="preserve"> - Inexistencia de valores éticos y  morales por parte del Servidor publico para ejercer un sensible y justo gobierno</t>
  </si>
  <si>
    <t xml:space="preserve"> - Extralimitación de poder</t>
  </si>
  <si>
    <t>CORRUPCIÓN</t>
  </si>
  <si>
    <t xml:space="preserve"> - Sanciones de tipo legal y económico</t>
  </si>
  <si>
    <t xml:space="preserve"> - Manual de funciones aprobado en la Personería Distrital de Cartagena
 - Código de ética y de buen gobierno de la Entidad</t>
  </si>
  <si>
    <t xml:space="preserve">  - Revisar el manual de funciones y ajustarlo a las necesidades de la Entidad según se requiera
 -  Desarrollar capacitaciones sobre apropiación e interiorización del Código de ética y de buen gobierno</t>
  </si>
  <si>
    <t>Continuo</t>
  </si>
  <si>
    <t xml:space="preserve"> - Revisión del manual de funciones de la Personería Distrital de Cartagena
 - Numero de capacitaciones sobre  apropiación e interiorización del Código de ética y de buen gobierno</t>
  </si>
  <si>
    <t xml:space="preserve"> - Ausencia de un manual de contratación aprobado, comunicado y aprobado
 - Inexistencia de un sistema de control preventivo en la Personería Distrital de Cartagena</t>
  </si>
  <si>
    <t xml:space="preserve"> - Liderar proyectos y/o contactos en nombre de la Personería Distrital de Cartagena para beneficios particulares</t>
  </si>
  <si>
    <t xml:space="preserve"> - Sanciones de tipo legal y económico
 - Perdida de credibilidad de la comunidad hacia la Personería Distrital de Cartagena
</t>
  </si>
  <si>
    <t xml:space="preserve"> - Plan anual de adquisiciones revisado y aprobado </t>
  </si>
  <si>
    <t xml:space="preserve"> - Revisar la pertinencia del Plan anual de adquisiciones</t>
  </si>
  <si>
    <t xml:space="preserve"> - Cumplimiento de lo relacionado en el Plan Anual de Adquisiciones de la Personería Distrital de Cartagena</t>
  </si>
  <si>
    <t>GESTION DE LA COMUNICACIÓN</t>
  </si>
  <si>
    <t xml:space="preserve">
 -   Falta de principios éticos y morales  en  el servidos publico que propicien un actuar transparente y legal en el escenario laboral</t>
  </si>
  <si>
    <t xml:space="preserve"> - Facilitar información sensible y critica a terceros para atentar contra la imagen de la Entidad</t>
  </si>
  <si>
    <t xml:space="preserve"> - Código de ética y de buen gobierno de la Entidad</t>
  </si>
  <si>
    <t xml:space="preserve">  Desarrollar capacitaciones sobre apropiación e interiorización del Código de ética y de buen gobierno</t>
  </si>
  <si>
    <t xml:space="preserve">
 - Numero de capacitaciones sobre  apropiación e interiorización del Código de ética y de buen gobierno de la Personería Distrital de Cartagena</t>
  </si>
  <si>
    <t xml:space="preserve"> - Manipular la información de la Personería para lucros particulares o beneficios de grupos políticos y económicos</t>
  </si>
  <si>
    <t xml:space="preserve"> - Manual de comunicación
 - Plan de medios aprobado y contextualizado
 - Auditorias de calidad y de gestión
 - Código de ética y de buen gobierno</t>
  </si>
  <si>
    <t xml:space="preserve"> - Revisar constantemente el cumplimiento del manual de comunicaciones de la Personería Distrital de Cartagena
 - Revisar constantemente la pertinencia y validez del Plan de medio institucional
 - Revisar el cumplimiento de las Auditorias de gestión y de calidad, verificar si se encontraron hallazgos y si a los mismos se le levantaron acciones de mejoras
  -  Desarrollar capacitaciones sobre apropiación e interiorización del Código de ética y de buen gobierno</t>
  </si>
  <si>
    <t xml:space="preserve"> - Numero de revisiones al Manual de comunicaciones de la Personería Distrital de Cartagena
 - Numero de revisiones que se le hacen al Plan de medio institucional 
 - Porcentaje de cumplimento  a las auditorias de gestión y de calidad
 - Numero de capacitaciones sobre apropiación e interiorización del Código de ética y de buen gobierno</t>
  </si>
  <si>
    <t>GESTIÓN DE LA CALIDAD Y MEJORA</t>
  </si>
  <si>
    <t xml:space="preserve"> - Publicar información falsa sobre el Sistema de Gestión de la Calidad de la Personería</t>
  </si>
  <si>
    <t xml:space="preserve"> - Auditorias de calidad y de gestión
 - Código de ética y de buen gobierno
 - Auditorias por parte de entes de control</t>
  </si>
  <si>
    <t xml:space="preserve"> -   Revisar el cumplimiento de las Auditorias de gestión y de calidad, verificar si se encontraron hallazgos y si a los mismos se le levantaron acciones de mejoras
  -  Desarrollar capacitaciones sobre apropiación e interiorización del Código de ética y de buen gobierno
 - Revisar los hallazgos productos de auditorias por parte de los Entes de Control, verificar si se están adelantado acciones para tratar los hallazgos</t>
  </si>
  <si>
    <t xml:space="preserve"> - Nivel de cumplimiento de las auditorias de gestión y de calidad desarrolladas en la Personería Distrital de Cartagena
 - Numero de hallazgos y acciones generadas productos de la auditorias
 -  - Numero de capacitaciones sobre  apropiación e interiorización del Código de ética y de buen gobierno 
 - Numero de hallazgos tratados efectivamente productos de las auditorias direccionadas por entes de control externos</t>
  </si>
  <si>
    <t xml:space="preserve">GESTIÓN DE ATENCION A LA COMUNIDAD </t>
  </si>
  <si>
    <t xml:space="preserve"> - Ocultar información a las partes interesadas para sacar beneficios particulares o a un grupo en especial </t>
  </si>
  <si>
    <t xml:space="preserve"> - Sanciones de tipo legal y económico
 - Perdida de credibilidad de la comunidad hacia la Personería Distrital de Cartagena</t>
  </si>
  <si>
    <t xml:space="preserve"> - Auditorias de calidad y de gestión
 - Código de ética y de buen gobierno</t>
  </si>
  <si>
    <t xml:space="preserve"> -   Revisar el cumplimiento de las Auditorias de gestión y de calidad, verificar si se encontraron hallazgos y si a los mismos se le levantaron acciones de mejoras
 -    Desarrollar capacitaciones sobre apropiación e interiorización del Código de ética y de buen gobierno</t>
  </si>
  <si>
    <t xml:space="preserve"> - Nivel de cumplimiento de las auditorias de gestión y de calidad desarrolladas en la Personería Distrital de Cartagena
  - Numero de capacitaciones sobre  apropiación e interiorización del Código de ética y de buen gobierno</t>
  </si>
  <si>
    <t xml:space="preserve"> -  Filtrar información de proceso para sacar provechos económicos entre otros</t>
  </si>
  <si>
    <t xml:space="preserve">GESTIÓN DE VIGILANCIA A LA CONDUCTA OFICIAL
</t>
  </si>
  <si>
    <t xml:space="preserve"> - Incompetencia del Servidor Publico
 -   Falta de principios éticos y morales  en  el servidos publico que propicien un actuar transparente y legal en el escenario laboral</t>
  </si>
  <si>
    <t xml:space="preserve"> - No aplicar los principios éticos del cargo para la prestación del servicio</t>
  </si>
  <si>
    <t xml:space="preserve"> - Código de ética y de buen gobierno</t>
  </si>
  <si>
    <t xml:space="preserve"> -    Desarrollar capacitaciones sobre apropiación e interiorización del Código de ética y de buen gobierno</t>
  </si>
  <si>
    <t xml:space="preserve">  - Numero de capacitaciones sobre  apropiación e interiorización del Código de ética y de buen gobierno</t>
  </si>
  <si>
    <t xml:space="preserve"> - Falta de principios éticos y morales  en  el servidos publico que propicien un actuar transparente y legal en el escenario laboral
  - Ausencia de controles preventivos en la Personería Distrital de Cartagena</t>
  </si>
  <si>
    <t xml:space="preserve"> - Cobrar dinero para favorecer a los sujetos investigados</t>
  </si>
  <si>
    <t xml:space="preserve"> - Código de ética y de buen gobierno
 - Sistema de quejas, reclamos y sugerencias</t>
  </si>
  <si>
    <t xml:space="preserve"> -    Desarrollar capacitaciones sobre apropiación e interiorización del Código de ética y de buen gobierno
 - Revisar cuantas quejas, reclamos y/o sugerencias se han levantados producto de cobro de dinero para favorecer a terceros</t>
  </si>
  <si>
    <t xml:space="preserve"> - Falta de principios éticos y morales  en  el servidos publico que propicien un actuar transparente y legal en el escenario laboral</t>
  </si>
  <si>
    <t xml:space="preserve"> -Tomar decisiones frente a temas de su injerencia de manera parcial, favoreciendo intereses particulares, intereses de grupos políticos y/o  económicos </t>
  </si>
  <si>
    <t xml:space="preserve"> -    Desarrollar capacitaciones sobre apropiación e interiorización del Código de ética y de buen gobierno
 - Revisar cuantas quejas, reclamos y/o sugerencias se han levantados producto del ítem referenciado</t>
  </si>
  <si>
    <t xml:space="preserve">  - Numero de capacitaciones sobre  apropiación e interiorización del Código de ética y de buen gobierno
 - Numero de quejas, reclamos y sugerencias presentados por este ítem (Tomar decisiones frente a temas de su injerencia de manera parcial, favoreciendo intereses particulares, intereses de grupos políticos y/o  económicos )</t>
  </si>
  <si>
    <t>GESTIÓN DE PROMOCION Y PROTECCIÒN DE LOS DERECHOS HUMANOS</t>
  </si>
  <si>
    <t xml:space="preserve"> - Omitir sus funciones delegadas constitucionalmente para beneficios individuales y a grupos políticos</t>
  </si>
  <si>
    <t xml:space="preserve"> - Auditorias de calidad y de gestión
 - Código de ética y de buen gobierno
 - Sistema de quejas, reclamos y sugerencias</t>
  </si>
  <si>
    <t xml:space="preserve"> -   Revisar el cumplimiento de las Auditorias de gestión y de calidad, verificar si se encontraron hallazgos y si a los mismos se le levantaron acciones de mejoras
  -  Desarrollar capacitaciones sobre apropiación e interiorización del Código de ética y de buen gobierno
 - Revisar el estado de las quejas, reclamos y/o sugerencias sobre situaciones de omisión de   funciones delegadas  constitucionalmente para beneficios individuales y a grupos políticos</t>
  </si>
  <si>
    <t xml:space="preserve"> - Nivel de cumplimiento de las auditorias de gestión y de calidad desarrolladas en la Personería Distrital de Cartagena
 -   Numero de capacitaciones sobre  apropiación e interiorización del Código de ética y de buen gobierno
 - Numero de quejas reclamos y sugerencias sobre situaciones de omisión de   funciones delegadas  constitucionalmente para beneficios individuales y a grupos políticos</t>
  </si>
  <si>
    <t xml:space="preserve"> Auditorias de calidad y de gestión
 - Código de ética y de buen gobierno
 - Sistema de quejas, reclamos y sugerencias</t>
  </si>
  <si>
    <t xml:space="preserve"> - Nivel de cumplimiento de las auditorias de gestión y de calidad desarrolladas en la Personería Distrital de Cartagena
 -   -Numero de capacitaciones sobre  apropiación e interiorización del Código de ética y de buen gobierno
 - Numero de quejas reclamos y sugerencias sobre situaciones de omisión de   funciones delegadas  constitucionalmente para beneficios individuales y a grupos políticos</t>
  </si>
  <si>
    <t>GESTIÓN ADMINISTRATIVA Y FINANCIERA</t>
  </si>
  <si>
    <t xml:space="preserve"> -   Principios éticos y morales débiles  en  el servidos publico que propicien un actuar transparente y legal en el escenario laboral
 - Ausencia de un control preventivo y correctivo en la Personería Distrital de Cartagena que garantice que esos hechos de corrupción se minimicen</t>
  </si>
  <si>
    <t xml:space="preserve"> - Cobrar dinero para agilizar pagos a terceros</t>
  </si>
  <si>
    <t xml:space="preserve"> - Procedimiento financiero adecuado a los requerimientos de la Personería Distrital de Cartagena
  - Auditorias de calidad y de gestión
 - Código de ética y de buen gobierno
 - Sistema de quejas, reclamos y sugerencias</t>
  </si>
  <si>
    <t xml:space="preserve"> - Revisar si el procedimiento definido desde el proceso de Gestión administrativa y financiera es adecuado y pertinente
 -      Revisar el cumplimiento de las Auditorias de gestión y de calidad, verificar si se encontraron hallazgos y si a los mismos se le levantaron acciones de mejoras
  -  Desarrollar capacitaciones sobre apropiación e interiorización del Código de ética y de buen gobierno
 - Revisar el estado de las quejas, reclamos y/o sugerencias sobre situaciones referenciadas en este ítem</t>
  </si>
  <si>
    <t xml:space="preserve"> - Numero de revisiones al procedimiento definido desde el proceso de Gestión administrativa y financiera es adecuado y pertinente
 -   - Nivel de cumplimiento de las auditorias de gestión y de calidad desarrolladas en la Personería Distrital de Cartagena
 -Numero de capacitaciones sobre  apropiación e interiorización del Código de ética y de buen gobierno
 - Número de quejas, reclamos y sugerencias sobre ( Cobrar dinero para agilizar pagos a terceros)</t>
  </si>
  <si>
    <t xml:space="preserve"> - Aplicar evaluaciones de desempeño no objetivas</t>
  </si>
  <si>
    <t xml:space="preserve"> - Procedimiento definido desde el Sistema de Gestión de la Calidad de Evaluación del Desempeño
 - Lineamientos del Departamento Administrativo de la Función publica
 - Código de ética y de buen gobierno
 - Auditorias de calidad y de gestión lideradas desde control interno</t>
  </si>
  <si>
    <t xml:space="preserve"> - Revisar si el procedimiento de evaluación de desempeño es objetivo y se desarrolla en términos de legalidad y de oportunidad
 -   Desarrollar capacitaciones sobre apropiación e interiorización del Código de ética y de buen gobierno
 -   Revisar el cumplimiento de las Auditorias de gestión y de calidad, verificar si se encontraron hallazgos y si a los mismos se le levantaron acciones de mejoras</t>
  </si>
  <si>
    <t xml:space="preserve">
 -   Numero de capacitaciones sobre  apropiación e interiorización del Código de ética y de buen gobierno</t>
  </si>
  <si>
    <t xml:space="preserve"> - Estructura y/o ausencia de un procedimiento claro, legal e idóneo que garantice el debido proceso de contratación de personal requerido
 -  -   Principios éticos y morales débiles  en  el servidos publico que propicien un actuar transparente y legal en el escenario laboral
 - Ausencia de un control preventivo y correctivo en la Personería Distrital de Cartagena que garantice que esos hechos de corrupción se minimicen</t>
  </si>
  <si>
    <t xml:space="preserve"> - Contratar personas no idóneas para los cargos requeridos</t>
  </si>
  <si>
    <t xml:space="preserve"> - Manual de contratación aprobado
 - Procedimiento de selección de personal
 -   Código de ética y de buen gobierno</t>
  </si>
  <si>
    <t xml:space="preserve"> - Revisar si se da cumplimiento  a lo relacionado en el Manual de contratación
 - Revisar la pertinencia del procedimiento de selección de personal
 -     Desarrollar capacitaciones sobre apropiación e interiorización del Código de ética y de buen gobierno</t>
  </si>
  <si>
    <t xml:space="preserve"> - Numero de seguimiento a lo relacionado en el manual de contratación de la Personería Distrital de Cartagena
 - Numero de seguimiento donde se verifica la pertinencia del procedimiento de selección de personal
 - Numero de capacitaciones y de evaluaciones sobre la apropiación e interiorización del Código de ética y de buen gobierno</t>
  </si>
  <si>
    <t xml:space="preserve"> - Estructura y/o ausencia de un procedimiento claro, legal e idóneo que garantice el debido proceso de capacitación requerido
 -   Principios éticos y morales débiles  en  el servidos publico que propicien un actuar transparente y legal en el escenario laboral
 - Ausencia de un control preventivo y correctivo en la Personería Distrital de Cartagena que garantice que esos hechos de corrupción se minimicen</t>
  </si>
  <si>
    <t xml:space="preserve"> - Gestionar capacitaciones que no impacten positivamente a la Personería para beneficios particulares y círculos de amigos sociales y políticos</t>
  </si>
  <si>
    <t xml:space="preserve"> - Plan de capacitación ajustado a las necesidades de la Personería Distrital de Cartagena
 -   Código de ética y de buen gobierno</t>
  </si>
  <si>
    <t xml:space="preserve"> - Revisar si se da cumplimiento a lo relacionado en el Plan de Capacitación
 - Desarrollar capacitaciones y evaluar la apropiación del Código de ética y de buen gobierno</t>
  </si>
  <si>
    <t xml:space="preserve"> - Numero de capacitaciones y de evaluaciones sobre la apropiación e interiorización del Código de ética y de buen gobierno
 - Numero de seguimientos al Plan de capacitación institucional</t>
  </si>
  <si>
    <t>GESTIÓN JURIDICA</t>
  </si>
  <si>
    <t xml:space="preserve">   - Filtrar  información de casos para detrimento de la Personería</t>
  </si>
  <si>
    <t xml:space="preserve"> -  Código de ética y de buen gobierno
 - Revisión de casos por parte de profesionales especializados que pueden analizar la información desde otras aristas pero bajo el marco legal</t>
  </si>
  <si>
    <t xml:space="preserve"> - Desarrollar capacitaciones y evaluar la apropiación del Código de ética y de buen gobierno</t>
  </si>
  <si>
    <t xml:space="preserve">  -   - Numero de capacitaciones y de evaluaciones sobre la apropiación e interiorización del Código de ética y de buen gobierno</t>
  </si>
  <si>
    <t xml:space="preserve"> - No defender adecuada y objetivamente los intereses de la Personería por favorecer a un grupo de personas en especial (políticos, amigos, etc.) </t>
  </si>
  <si>
    <t xml:space="preserve"> - Código de ética y de buen gobierno
 - Revisión de casos por parte de profesionales especializados que pueden analizar la información desde otras aristas pero bajo el marco legal
</t>
  </si>
  <si>
    <t>GESTIÓN DOCUMENTAL Y DE ARCHIVOS</t>
  </si>
  <si>
    <t xml:space="preserve"> - No entregar información de manera oportuna y de contenido justo a los requerimientos de los usuarios para beneficios de la administración u otras partes interesadas</t>
  </si>
  <si>
    <t xml:space="preserve"> - Manual de procedimiento del proceso de Gestión documental y de archivos
 - Auditorias de Calidad
 - Auditorias de gestión, desarrolladas por la Oficina Asesora de Control Interno</t>
  </si>
  <si>
    <t xml:space="preserve"> - Verificar si se está dando cumplimiento a lo registrado en el manual de procedimiento de Gestión documental y de archivos
 - Verificar si se desarrolló la auditoria de calidad y el trato a los posibles hallazgos
 - Monitorear si se desarrolló la auditoria por parte del responsable de la oficina Asesora de Control interno y el trato que se dio a los hallazgos encontrados</t>
  </si>
  <si>
    <t xml:space="preserve"> - Numero de seguimiento al cumplimiento a lo citado en el manual de procedimiento de gestión documental y de archivos
 - Numero de hallazgos tratados oportunamente levantando en auditorias de gestión y de calidad en la  Personería Distrital de Cartagena</t>
  </si>
  <si>
    <t xml:space="preserve"> -   Principios éticos y morales débiles  en  el servidos publico que propicien un actuar transparente y legal en el escenario laboral
 - Ausencia de un control preventivo y correctivo en la Personería Distrital de Cartagena que garantice que esos hechos de corrupción se minimicen
 - Incompetencia por parte del servidor publico que ejerce funciones de control y monitoreo</t>
  </si>
  <si>
    <t xml:space="preserve"> - No hacer seguimientos, ni   controles a funcionarios para buscar beneficios económicos y de ascenso en la Personería</t>
  </si>
  <si>
    <t xml:space="preserve"> - Código de ética y de buen gobierno
 - Programa de auditoria de la Personería Distrital de Cartagena</t>
  </si>
  <si>
    <t xml:space="preserve"> - Desarrollar capacitaciones y evaluar la apropiación del Código de ética y de buen gobierno
 - Verificar si se desarrolló oportunamente el Programa de Auditoria de gestión direccionado desde la Oficina Asesora de Control Interno</t>
  </si>
  <si>
    <t xml:space="preserve">
 -   Numero de capacitaciones sobre  apropiación e interiorización del Código de ética y de buen gobierno
 - Nivel de cumplimiento del Programa de Auditoria de gestión direccionado desde la Oficina Asesora de Control Interno de la Personería Distrital de Cartagena</t>
  </si>
  <si>
    <t xml:space="preserve"> - Reportar información manipulada a los entes de control para ocultar hechos dudosos por parte de la administración y de servidores públicos</t>
  </si>
  <si>
    <t xml:space="preserve"> - Calendario de reporte de informes a los entes de control
 - Auditorias por parte de los Entes de control</t>
  </si>
  <si>
    <t xml:space="preserve"> - Verificar si existe el calendario de reporte de informes a los entes de control y si se da estricto cumplimiento al mismo
 - Verificar los hallazgos evidenciados por los auditorias de los entes de control, además el tratamiento que se le da a los hallazgos encontrados</t>
  </si>
  <si>
    <t xml:space="preserve"> - Existncia del calendario de reporte de informes a los entes de control y nivel de cumplimiento del mismo
 - Numero de hallazgos tratado oportunamente productos de las auditorias desarrolladas por los Entes de control</t>
  </si>
  <si>
    <t>SI</t>
  </si>
  <si>
    <r>
      <t>Insignificante</t>
    </r>
    <r>
      <rPr>
        <b/>
        <sz val="12"/>
        <color theme="1"/>
        <rFont val="Verdana"/>
        <family val="2"/>
      </rPr>
      <t xml:space="preserve"> (1)</t>
    </r>
  </si>
  <si>
    <t>Raro (1)</t>
  </si>
  <si>
    <t>Diariamente</t>
  </si>
  <si>
    <t>NO</t>
  </si>
  <si>
    <r>
      <t xml:space="preserve">Menor </t>
    </r>
    <r>
      <rPr>
        <b/>
        <sz val="12"/>
        <color theme="1"/>
        <rFont val="Verdana"/>
        <family val="2"/>
      </rPr>
      <t>(2)</t>
    </r>
  </si>
  <si>
    <t>Semanalmente</t>
  </si>
  <si>
    <r>
      <t xml:space="preserve">Moderado </t>
    </r>
    <r>
      <rPr>
        <b/>
        <sz val="12"/>
        <color theme="1"/>
        <rFont val="Verdana"/>
        <family val="2"/>
      </rPr>
      <t>(3)</t>
    </r>
  </si>
  <si>
    <t>Quincenalmente</t>
  </si>
  <si>
    <r>
      <t xml:space="preserve">Catastrófico </t>
    </r>
    <r>
      <rPr>
        <b/>
        <sz val="12"/>
        <color theme="1"/>
        <rFont val="Verdana"/>
        <family val="2"/>
      </rPr>
      <t>(5)</t>
    </r>
  </si>
  <si>
    <t>Bimensual</t>
  </si>
  <si>
    <t>9. SEGUIMIENTO (por partedel Asesor de Control Interno)</t>
  </si>
  <si>
    <t>Trimestralmente</t>
  </si>
  <si>
    <t>EVIDENCIA DEL SEGUIMIENTO</t>
  </si>
  <si>
    <t>FECHA DE SEGUIMIENTO (D/M/A)</t>
  </si>
  <si>
    <t>¿SE MATERIALIZÓ EL RIESGO?</t>
  </si>
  <si>
    <t>Preventivo</t>
  </si>
  <si>
    <t>Semestralmente</t>
  </si>
  <si>
    <t xml:space="preserve"> - Revisión del manua lde funciones de la Personeria Distrital de Cartagena
 - Numero de capacitaciones sobre  apropiación e interiorización del Código de ética y de buen gobierno</t>
  </si>
  <si>
    <t xml:space="preserve"> - Cumplimiento de lo relacionado en el Plan Anual de Adquisiciones de la Personeria Distrital de Cartagena</t>
  </si>
  <si>
    <t xml:space="preserve">
 - Numero de capacitaciones sobre  apropiación e interiorización del Código de ética y de buen gobierno de la Personeria Distrital de Cartagena</t>
  </si>
  <si>
    <t xml:space="preserve"> - Manipular la información de la Personería para lucros particulares o beneficios de grupos politicos y economicos</t>
  </si>
  <si>
    <t xml:space="preserve"> - Sanciones de tipo legal y economico
 - Perdida de credibildiad de la comunidad hacia la Personeria Distrital de Cartagena
</t>
  </si>
  <si>
    <t xml:space="preserve"> - Manual de comunicación
 - Plan de medios aprobado y contextualizado
 - Auditorias de calidad y de gestión
 - Código de etica y de buen gobierno</t>
  </si>
  <si>
    <t xml:space="preserve"> - Revisar constantemente el cumplimiento del manual de comunicaciones de la Personeria Distrital de Cartagena
 - Revisar constantemente la pertinencia y validez del Plan de medio institucional
 - Revisar el cumplimiento de las Auditorias de gestión y de calidad, verificar si se encontraron hallazgos y si a los mismos se le levantaron acciones de mejoras
  -  Desarrollar capacitaciones sobre apropiación e interiorización del Código de ética y de buen gobierno</t>
  </si>
  <si>
    <t xml:space="preserve"> - Numero de revisiones al Manual de comunicaciones de la Personeria Distrital de Cartagena
 - Numero de revsiones que se le hacen al Plan de medio institucional 
 - Porcentaje de cumplimjento  a las auditorias de gestión y de calidad
 - Numero de capactaciones sobre apropiación e interiorización del Código de ética y de buen gobierno</t>
  </si>
  <si>
    <t xml:space="preserve"> - Publicar información falsa sobre el Sistema de Gestión de la Calidad de la Personeria</t>
  </si>
  <si>
    <t xml:space="preserve"> - Auditorias de calidad y de gestión
 - Código de etica y de buen gobierno
 - Audotrias por parte de entes de control</t>
  </si>
  <si>
    <t xml:space="preserve"> -   Revisar el cumplimiento de las Auditorias de gestión y de calidad, verificar si se encontraron hallazgos y si a los mismos se le levantaron acciones de mejoras
  -  Desarrollar capacitaciones sobre apropiación e interiorización del Código de ética y de buen gobierno
 - Revisar los hallazgos productos de auditorias por parte de los Entes de Control, verificar si se están adelantadno acciones para tratar los hallazgos</t>
  </si>
  <si>
    <t xml:space="preserve"> - Nivel de cumplimiento de las auditorias de gestión y de calidad desarrolladas en la Personeria Distrital de Cartagena
 - Numero de hallazgos y acciones generadas productos de la auditorias
 -  - Numero de capacitaciones sobre  apropiación e interiorización del Código de ética y de buen gobierno 
 - Numero de hallazgos tratados efectivamente producots de las auditorias direccionadas por entes de control externos</t>
  </si>
  <si>
    <t xml:space="preserve"> - Sanciones de tipo legal y economico
 - Perdida de credibildiad de la comunidad hacia la Personeria Distrital de Cartagena</t>
  </si>
  <si>
    <t xml:space="preserve"> - Auditorias de calidad y de gestión
 - Código de etica y de buen gobierno</t>
  </si>
  <si>
    <t xml:space="preserve"> -   Revisar el cumplimiento de las Auditorias de gestión y de calidad, verificar si se lencontraron hallazgos y si a los mismos se le levantaron acciones de mejoras
 -    Desarrollar capacitaciones sobre apropiación e interiorización del Código de ética y de buen gobierno</t>
  </si>
  <si>
    <t xml:space="preserve"> - Nivel de cumplimiento de las auditorias de gestión y de calidad desarrolladas en la Personeria Distrital de Cartagena
  - Numero de capacitaciones sobre  apropiación e interiorización del Código de ética y de buen gobierno</t>
  </si>
  <si>
    <t xml:space="preserve"> -  Filtrar información de proceso para sacar provechos economicos entre otros</t>
  </si>
  <si>
    <t xml:space="preserve"> - No aplicar los principios eticos del cargo para la prestación del servicio</t>
  </si>
  <si>
    <t xml:space="preserve"> - Código de etica y de buen gobierno</t>
  </si>
  <si>
    <t xml:space="preserve"> - Falta de principios éticos y morales  en  el servidos publico que propicien un actuar transparente y legal en el escenario laboral
  - Ausencia de controles preventivos en la Personeria Distrital de Cartagena</t>
  </si>
  <si>
    <t xml:space="preserve"> - Código de etica y de buen gobierno
 - Sistema de quejas, reclamos y sugerencias</t>
  </si>
  <si>
    <t xml:space="preserve">  - Numero de capacitaciones sobre  apropiación e interiorización del Código de ética y de buen gobierno
 - Numero de quejas, reclamos y sugernecias presnetados por este item (Tomar decisiones frente a temas de su injerencia de manera parcial, favoreciendo intereses particulares, intereses de grupos políticos y/o  económicos )</t>
  </si>
  <si>
    <t xml:space="preserve"> - Nivel de cumplimiento de las auditorias de gestión y de calidad desarrolladas en la Personeria Distrital de Cartagena
 -   Numero de capacitaciones sobre  apropiación e interiorización del Código de ética y de buen gobierno
 - Numero de quejas reclamos y sugernecias sobre situaciones de omisión de   funciones delegadas  constitucionalmente para beneficios individuales y a grupos políticos</t>
  </si>
  <si>
    <t xml:space="preserve"> - Nivel de cumplimiento de las auditorias de gestión y de calidad desarrolladas en la Personeria Distrital de Cartagena
 -   -Numero de capacitaciones sobre  apropiación e interiorización del Código de ética y de buen gobierno
 - Numero de quejas reclamos y sugernecias sobre situaciones de omisión de   funciones delegadas  constitucionalmente para beneficios individuales y a grupos políticos</t>
  </si>
  <si>
    <t xml:space="preserve"> - Numero de revisiones al procedimiento definido desde el proceso de Gestión administrativa y financiera es adecuado y pertinente
 -   - Nivel de cumplimiento de las auditorias de gestión y de calidad desarrolladas en la Personeria Distrital de Cartagena
 -Numero de capacitaciones sobre  apropiación e interiorización del Código de ética y de buen gobierno
 - Número de quejas, reclamos y sugerenecias sobre ( Cobrar dinero para agilizar pagos a terceros)</t>
  </si>
  <si>
    <t xml:space="preserve"> - Numero de seguimiento a lo relacionado en el manua de contratación de la Personria Distrital de Cartagena
 - Numero de seguimiento donde se verifica la pertinencia del procedimiento de selección de personal
 - Numero de capacitaciones y de evaluaciones sobre la apropiación e interiorización del Código de ética y de buen gobierno</t>
  </si>
  <si>
    <t xml:space="preserve"> - Numero de seguimiento al cumplimiento a lo citado en el manual de procedimento de gestión documental y de archivos
 - Numero de hallazgos tratados oportunamente levantandos en auditorias de gestión y de calidad en la  Personeria Distitral de Cartagena</t>
  </si>
  <si>
    <t xml:space="preserve">
 -   Numero de capacitaciones sobre  apropiación e interiorización del Código de ética y de buen gobierno
 - Nivel de cumplimiento del Programa de Auditoria de gestión direccionado desde la Oficina Asesora de Control Interno de la Personeria Distital de Cartagena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</si>
</sst>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9"/>
      <color theme="1"/>
      <name val="Verdana"/>
      <family val="2"/>
    </font>
    <font>
      <b/>
      <i/>
      <sz val="8"/>
      <name val="Verdana"/>
      <family val="2"/>
    </font>
    <font>
      <b/>
      <i/>
      <sz val="8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</xf>
    <xf numFmtId="14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vertical="center" wrapText="1"/>
      <protection locked="0"/>
    </xf>
    <xf numFmtId="0" fontId="24" fillId="5" borderId="8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</xf>
    <xf numFmtId="0" fontId="24" fillId="5" borderId="2" xfId="0" applyFont="1" applyFill="1" applyBorder="1" applyAlignment="1" applyProtection="1">
      <alignment horizontal="center" vertical="center" wrapText="1"/>
      <protection locked="0"/>
    </xf>
    <xf numFmtId="0" fontId="26" fillId="5" borderId="19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 applyProtection="1">
      <alignment horizontal="center" vertical="center" wrapText="1"/>
      <protection locked="0"/>
    </xf>
    <xf numFmtId="0" fontId="23" fillId="4" borderId="8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/>
    <xf numFmtId="0" fontId="22" fillId="5" borderId="7" xfId="0" applyFont="1" applyFill="1" applyBorder="1" applyAlignment="1"/>
    <xf numFmtId="0" fontId="23" fillId="5" borderId="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/>
    <xf numFmtId="0" fontId="15" fillId="0" borderId="17" xfId="0" applyFont="1" applyBorder="1" applyAlignment="1"/>
    <xf numFmtId="0" fontId="23" fillId="5" borderId="18" xfId="0" applyFont="1" applyFill="1" applyBorder="1" applyAlignment="1" applyProtection="1">
      <alignment horizontal="center" vertical="center" wrapText="1"/>
      <protection locked="0"/>
    </xf>
    <xf numFmtId="0" fontId="22" fillId="5" borderId="11" xfId="0" applyFont="1" applyFill="1" applyBorder="1" applyAlignment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6" fillId="0" borderId="22" xfId="0" applyFont="1" applyBorder="1" applyAlignment="1"/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0" fontId="19" fillId="4" borderId="8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2"/>
    <cellStyle name="Porcentual 2" xfId="3"/>
  </cellStyles>
  <dxfs count="11"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  <color rgb="FFA0C1E8"/>
      <color rgb="FFD7E5F5"/>
      <color rgb="FFF6F5F0"/>
      <color rgb="FFE4E1CE"/>
      <color rgb="FFBDD391"/>
      <color rgb="FFDEE9C9"/>
      <color rgb="FFD6E3BB"/>
      <color rgb="FFCFDFAF"/>
      <color rgb="FFDBE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154214</xdr:rowOff>
    </xdr:from>
    <xdr:to>
      <xdr:col>0</xdr:col>
      <xdr:colOff>1771650</xdr:colOff>
      <xdr:row>2</xdr:row>
      <xdr:rowOff>412100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54214"/>
          <a:ext cx="1343025" cy="1125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108857</xdr:rowOff>
    </xdr:from>
    <xdr:to>
      <xdr:col>0</xdr:col>
      <xdr:colOff>1397453</xdr:colOff>
      <xdr:row>2</xdr:row>
      <xdr:rowOff>279176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08857"/>
          <a:ext cx="1343025" cy="1122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J56"/>
  <sheetViews>
    <sheetView tabSelected="1" view="pageLayout" zoomScale="33" zoomScaleNormal="70" zoomScalePageLayoutView="33" workbookViewId="0">
      <selection activeCell="B3" sqref="B3:L3"/>
    </sheetView>
  </sheetViews>
  <sheetFormatPr baseColWidth="10" defaultColWidth="10.85546875" defaultRowHeight="14.25" x14ac:dyDescent="0.25"/>
  <cols>
    <col min="1" max="1" width="28.5703125" style="20" customWidth="1"/>
    <col min="2" max="2" width="69.140625" style="20" customWidth="1"/>
    <col min="3" max="3" width="42.5703125" style="20" customWidth="1"/>
    <col min="4" max="4" width="20.28515625" style="20" customWidth="1"/>
    <col min="5" max="5" width="41.28515625" style="20" customWidth="1"/>
    <col min="6" max="6" width="22.28515625" style="20" customWidth="1"/>
    <col min="7" max="7" width="23.28515625" style="20" customWidth="1"/>
    <col min="8" max="8" width="24" style="35" customWidth="1"/>
    <col min="9" max="9" width="56.140625" style="20" customWidth="1"/>
    <col min="10" max="10" width="50.140625" style="20" customWidth="1"/>
    <col min="11" max="11" width="16.140625" style="20" customWidth="1"/>
    <col min="12" max="12" width="21.42578125" style="20" customWidth="1"/>
    <col min="13" max="13" width="49.5703125" style="20" bestFit="1" customWidth="1"/>
    <col min="14" max="14" width="19.7109375" style="17" customWidth="1"/>
    <col min="15" max="15" width="142" style="17" customWidth="1"/>
    <col min="16" max="16" width="10.85546875" style="17"/>
    <col min="17" max="17" width="24.42578125" style="17" customWidth="1"/>
    <col min="18" max="18" width="20" style="17" customWidth="1"/>
    <col min="19" max="19" width="19.28515625" style="17" customWidth="1"/>
    <col min="20" max="20" width="18.42578125" style="17" customWidth="1"/>
    <col min="21" max="31" width="10.85546875" style="17"/>
    <col min="32" max="32" width="19.28515625" style="17" customWidth="1"/>
    <col min="33" max="33" width="10.85546875" style="17"/>
    <col min="34" max="34" width="19.28515625" style="17" customWidth="1"/>
    <col min="35" max="35" width="21.28515625" style="17" customWidth="1"/>
    <col min="36" max="36" width="17.140625" style="17" customWidth="1"/>
    <col min="37" max="37" width="18" style="17" customWidth="1"/>
    <col min="38" max="116" width="10.85546875" style="17"/>
    <col min="117" max="234" width="10.85546875" style="20"/>
    <col min="235" max="235" width="9" style="20" customWidth="1"/>
    <col min="236" max="236" width="19.85546875" style="20" customWidth="1"/>
    <col min="237" max="237" width="22" style="20" customWidth="1"/>
    <col min="238" max="238" width="1.7109375" style="20" customWidth="1"/>
    <col min="239" max="239" width="1.85546875" style="20" customWidth="1"/>
    <col min="240" max="240" width="2" style="20" customWidth="1"/>
    <col min="241" max="241" width="27" style="20" customWidth="1"/>
    <col min="242" max="242" width="22" style="20" customWidth="1"/>
    <col min="243" max="243" width="4.28515625" style="20" customWidth="1"/>
    <col min="244" max="244" width="35.42578125" style="20" customWidth="1"/>
    <col min="245" max="16384" width="10.85546875" style="20"/>
  </cols>
  <sheetData>
    <row r="1" spans="1:244" ht="36" customHeight="1" x14ac:dyDescent="0.25">
      <c r="A1" s="72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16" t="s">
        <v>1</v>
      </c>
      <c r="R1" s="18"/>
      <c r="AH1" s="19" t="s">
        <v>2</v>
      </c>
      <c r="AI1" s="19" t="s">
        <v>3</v>
      </c>
      <c r="AJ1" s="19" t="s">
        <v>4</v>
      </c>
      <c r="AK1" s="19" t="s">
        <v>5</v>
      </c>
      <c r="EC1" s="20" t="s">
        <v>6</v>
      </c>
      <c r="ED1" s="20" t="s">
        <v>7</v>
      </c>
      <c r="EF1" s="20" t="s">
        <v>8</v>
      </c>
      <c r="EG1" s="20" t="s">
        <v>9</v>
      </c>
      <c r="EI1" s="20" t="s">
        <v>10</v>
      </c>
      <c r="EJ1" s="20" t="s">
        <v>11</v>
      </c>
      <c r="IB1" s="21" t="s">
        <v>8</v>
      </c>
      <c r="IC1" s="21" t="s">
        <v>6</v>
      </c>
      <c r="ID1" s="21"/>
      <c r="IE1" s="21"/>
      <c r="IF1" s="21"/>
      <c r="IG1" s="21" t="s">
        <v>12</v>
      </c>
      <c r="IH1" s="21" t="s">
        <v>13</v>
      </c>
      <c r="II1" s="75"/>
      <c r="IJ1" s="22" t="s">
        <v>14</v>
      </c>
    </row>
    <row r="2" spans="1:244" ht="31.5" customHeight="1" x14ac:dyDescent="0.25">
      <c r="A2" s="73"/>
      <c r="B2" s="65" t="s">
        <v>15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44" t="s">
        <v>16</v>
      </c>
      <c r="R2" s="18"/>
      <c r="ED2" s="20" t="s">
        <v>17</v>
      </c>
      <c r="EG2" s="20" t="s">
        <v>18</v>
      </c>
      <c r="EJ2" s="20" t="s">
        <v>19</v>
      </c>
      <c r="IB2" s="23" t="s">
        <v>20</v>
      </c>
      <c r="IC2" s="23" t="s">
        <v>21</v>
      </c>
      <c r="IE2" s="23"/>
      <c r="IF2" s="23"/>
      <c r="IG2" s="23" t="s">
        <v>22</v>
      </c>
      <c r="IH2" s="23" t="s">
        <v>23</v>
      </c>
      <c r="II2" s="76"/>
      <c r="IJ2" s="24" t="s">
        <v>24</v>
      </c>
    </row>
    <row r="3" spans="1:244" ht="36" customHeight="1" x14ac:dyDescent="0.25">
      <c r="A3" s="74"/>
      <c r="B3" s="66" t="s">
        <v>25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44" t="s">
        <v>26</v>
      </c>
      <c r="R3" s="18"/>
      <c r="ED3" s="20" t="s">
        <v>27</v>
      </c>
      <c r="EG3" s="20" t="s">
        <v>28</v>
      </c>
      <c r="EJ3" s="20" t="s">
        <v>29</v>
      </c>
      <c r="IB3" s="23" t="s">
        <v>30</v>
      </c>
      <c r="IC3" s="23" t="s">
        <v>31</v>
      </c>
      <c r="IE3" s="23"/>
      <c r="IF3" s="23"/>
      <c r="IG3" s="23" t="s">
        <v>32</v>
      </c>
      <c r="IH3" s="23" t="s">
        <v>33</v>
      </c>
      <c r="II3" s="76"/>
      <c r="IJ3" s="24" t="s">
        <v>34</v>
      </c>
    </row>
    <row r="4" spans="1:244" ht="16.5" customHeight="1" x14ac:dyDescent="0.2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R4" s="18"/>
      <c r="EG4" s="20" t="s">
        <v>30</v>
      </c>
      <c r="EJ4" s="20" t="s">
        <v>35</v>
      </c>
      <c r="IB4" s="23" t="s">
        <v>28</v>
      </c>
      <c r="IC4" s="23" t="s">
        <v>36</v>
      </c>
      <c r="IE4" s="23"/>
      <c r="IF4" s="23"/>
      <c r="IG4" s="23" t="s">
        <v>37</v>
      </c>
      <c r="IH4" s="23" t="s">
        <v>38</v>
      </c>
      <c r="II4" s="76"/>
      <c r="IJ4" s="24" t="s">
        <v>39</v>
      </c>
    </row>
    <row r="5" spans="1:244" ht="35.25" customHeight="1" x14ac:dyDescent="0.3">
      <c r="A5" s="82" t="s">
        <v>40</v>
      </c>
      <c r="B5" s="84" t="s">
        <v>41</v>
      </c>
      <c r="C5" s="47" t="s">
        <v>42</v>
      </c>
      <c r="D5" s="84" t="s">
        <v>43</v>
      </c>
      <c r="E5" s="84" t="s">
        <v>44</v>
      </c>
      <c r="F5" s="67" t="s">
        <v>45</v>
      </c>
      <c r="G5" s="68"/>
      <c r="H5" s="69"/>
      <c r="I5" s="48" t="s">
        <v>46</v>
      </c>
      <c r="J5" s="70" t="s">
        <v>47</v>
      </c>
      <c r="K5" s="70"/>
      <c r="L5" s="70"/>
      <c r="M5" s="71"/>
      <c r="R5" s="18"/>
      <c r="EG5" s="20" t="s">
        <v>48</v>
      </c>
      <c r="IB5" s="23" t="s">
        <v>18</v>
      </c>
      <c r="IC5" s="23" t="s">
        <v>49</v>
      </c>
      <c r="IE5" s="23"/>
      <c r="IF5" s="23"/>
      <c r="IG5" s="23" t="s">
        <v>50</v>
      </c>
      <c r="IH5" s="23" t="s">
        <v>51</v>
      </c>
      <c r="II5" s="77"/>
      <c r="IJ5" s="24" t="s">
        <v>52</v>
      </c>
    </row>
    <row r="6" spans="1:244" ht="93.75" customHeight="1" thickBot="1" x14ac:dyDescent="0.3">
      <c r="A6" s="83"/>
      <c r="B6" s="85"/>
      <c r="C6" s="54" t="s">
        <v>53</v>
      </c>
      <c r="D6" s="85"/>
      <c r="E6" s="85"/>
      <c r="F6" s="55" t="s">
        <v>6</v>
      </c>
      <c r="G6" s="55" t="s">
        <v>54</v>
      </c>
      <c r="H6" s="56" t="s">
        <v>12</v>
      </c>
      <c r="I6" s="57" t="s">
        <v>55</v>
      </c>
      <c r="J6" s="57" t="s">
        <v>56</v>
      </c>
      <c r="K6" s="57" t="s">
        <v>57</v>
      </c>
      <c r="L6" s="57" t="s">
        <v>58</v>
      </c>
      <c r="M6" s="58" t="s">
        <v>59</v>
      </c>
      <c r="IB6" s="25" t="s">
        <v>9</v>
      </c>
      <c r="IC6" s="25" t="s">
        <v>60</v>
      </c>
    </row>
    <row r="7" spans="1:244" s="32" customFormat="1" ht="250.5" customHeight="1" thickBot="1" x14ac:dyDescent="0.3">
      <c r="A7" s="59" t="s">
        <v>61</v>
      </c>
      <c r="B7" s="46" t="s">
        <v>62</v>
      </c>
      <c r="C7" s="46" t="s">
        <v>63</v>
      </c>
      <c r="D7" s="49" t="s">
        <v>64</v>
      </c>
      <c r="E7" s="49" t="s">
        <v>65</v>
      </c>
      <c r="F7" s="50" t="s">
        <v>17</v>
      </c>
      <c r="G7" s="50" t="s">
        <v>28</v>
      </c>
      <c r="H7" s="51" t="s">
        <v>19</v>
      </c>
      <c r="I7" s="49" t="s">
        <v>66</v>
      </c>
      <c r="J7" s="49" t="s">
        <v>67</v>
      </c>
      <c r="K7" s="50" t="s">
        <v>5</v>
      </c>
      <c r="L7" s="52" t="s">
        <v>68</v>
      </c>
      <c r="M7" s="49" t="s">
        <v>69</v>
      </c>
      <c r="N7" s="3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244" s="32" customFormat="1" ht="199.5" customHeight="1" thickBot="1" x14ac:dyDescent="0.3">
      <c r="A8" s="61"/>
      <c r="B8" s="46" t="s">
        <v>70</v>
      </c>
      <c r="C8" s="46" t="s">
        <v>71</v>
      </c>
      <c r="D8" s="49" t="s">
        <v>64</v>
      </c>
      <c r="E8" s="49" t="s">
        <v>72</v>
      </c>
      <c r="F8" s="50" t="s">
        <v>17</v>
      </c>
      <c r="G8" s="50" t="s">
        <v>28</v>
      </c>
      <c r="H8" s="51" t="s">
        <v>19</v>
      </c>
      <c r="I8" s="49" t="s">
        <v>73</v>
      </c>
      <c r="J8" s="49" t="s">
        <v>74</v>
      </c>
      <c r="K8" s="50" t="s">
        <v>5</v>
      </c>
      <c r="L8" s="52" t="s">
        <v>68</v>
      </c>
      <c r="M8" s="49" t="s">
        <v>75</v>
      </c>
      <c r="N8" s="3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</row>
    <row r="9" spans="1:244" s="32" customFormat="1" ht="204.75" customHeight="1" thickBot="1" x14ac:dyDescent="0.3">
      <c r="A9" s="59" t="s">
        <v>76</v>
      </c>
      <c r="B9" s="46" t="s">
        <v>77</v>
      </c>
      <c r="C9" s="46" t="s">
        <v>78</v>
      </c>
      <c r="D9" s="49" t="s">
        <v>64</v>
      </c>
      <c r="E9" s="49" t="s">
        <v>72</v>
      </c>
      <c r="F9" s="50" t="s">
        <v>17</v>
      </c>
      <c r="G9" s="50" t="s">
        <v>28</v>
      </c>
      <c r="H9" s="51" t="s">
        <v>19</v>
      </c>
      <c r="I9" s="49" t="s">
        <v>79</v>
      </c>
      <c r="J9" s="49" t="s">
        <v>80</v>
      </c>
      <c r="K9" s="50" t="s">
        <v>5</v>
      </c>
      <c r="L9" s="52" t="s">
        <v>68</v>
      </c>
      <c r="M9" s="49" t="s">
        <v>81</v>
      </c>
      <c r="N9" s="3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244" s="32" customFormat="1" ht="409.5" customHeight="1" thickBot="1" x14ac:dyDescent="0.3">
      <c r="A10" s="61"/>
      <c r="B10" s="46" t="s">
        <v>77</v>
      </c>
      <c r="C10" s="46" t="s">
        <v>82</v>
      </c>
      <c r="D10" s="49" t="s">
        <v>64</v>
      </c>
      <c r="E10" s="49" t="s">
        <v>72</v>
      </c>
      <c r="F10" s="50" t="s">
        <v>27</v>
      </c>
      <c r="G10" s="50" t="s">
        <v>28</v>
      </c>
      <c r="H10" s="51" t="s">
        <v>29</v>
      </c>
      <c r="I10" s="49" t="s">
        <v>83</v>
      </c>
      <c r="J10" s="49" t="s">
        <v>84</v>
      </c>
      <c r="K10" s="50" t="s">
        <v>5</v>
      </c>
      <c r="L10" s="52" t="s">
        <v>68</v>
      </c>
      <c r="M10" s="49" t="s">
        <v>85</v>
      </c>
      <c r="N10" s="3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</row>
    <row r="11" spans="1:244" s="32" customFormat="1" ht="408.75" customHeight="1" thickBot="1" x14ac:dyDescent="0.3">
      <c r="A11" s="53" t="s">
        <v>86</v>
      </c>
      <c r="B11" s="46" t="s">
        <v>77</v>
      </c>
      <c r="C11" s="46" t="s">
        <v>87</v>
      </c>
      <c r="D11" s="49" t="s">
        <v>64</v>
      </c>
      <c r="E11" s="49" t="s">
        <v>72</v>
      </c>
      <c r="F11" s="50" t="s">
        <v>17</v>
      </c>
      <c r="G11" s="50" t="s">
        <v>28</v>
      </c>
      <c r="H11" s="51" t="s">
        <v>19</v>
      </c>
      <c r="I11" s="49" t="s">
        <v>88</v>
      </c>
      <c r="J11" s="49" t="s">
        <v>89</v>
      </c>
      <c r="K11" s="50" t="s">
        <v>5</v>
      </c>
      <c r="L11" s="52" t="s">
        <v>68</v>
      </c>
      <c r="M11" s="49" t="s">
        <v>90</v>
      </c>
      <c r="N11" s="31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244" s="32" customFormat="1" ht="186.75" customHeight="1" thickBot="1" x14ac:dyDescent="0.3">
      <c r="A12" s="59" t="s">
        <v>91</v>
      </c>
      <c r="B12" s="46" t="s">
        <v>77</v>
      </c>
      <c r="C12" s="46" t="s">
        <v>92</v>
      </c>
      <c r="D12" s="49" t="s">
        <v>64</v>
      </c>
      <c r="E12" s="49" t="s">
        <v>93</v>
      </c>
      <c r="F12" s="50" t="s">
        <v>27</v>
      </c>
      <c r="G12" s="50" t="s">
        <v>28</v>
      </c>
      <c r="H12" s="51" t="s">
        <v>29</v>
      </c>
      <c r="I12" s="49" t="s">
        <v>94</v>
      </c>
      <c r="J12" s="49" t="s">
        <v>95</v>
      </c>
      <c r="K12" s="50" t="s">
        <v>5</v>
      </c>
      <c r="L12" s="52" t="s">
        <v>68</v>
      </c>
      <c r="M12" s="49" t="s">
        <v>96</v>
      </c>
      <c r="N12" s="3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</row>
    <row r="13" spans="1:244" s="32" customFormat="1" ht="162.75" customHeight="1" thickBot="1" x14ac:dyDescent="0.3">
      <c r="A13" s="61"/>
      <c r="B13" s="46" t="s">
        <v>77</v>
      </c>
      <c r="C13" s="46" t="s">
        <v>97</v>
      </c>
      <c r="D13" s="49" t="s">
        <v>64</v>
      </c>
      <c r="E13" s="49" t="s">
        <v>93</v>
      </c>
      <c r="F13" s="50" t="s">
        <v>27</v>
      </c>
      <c r="G13" s="50" t="s">
        <v>28</v>
      </c>
      <c r="H13" s="51" t="s">
        <v>29</v>
      </c>
      <c r="I13" s="49" t="s">
        <v>94</v>
      </c>
      <c r="J13" s="49" t="s">
        <v>95</v>
      </c>
      <c r="K13" s="50" t="s">
        <v>5</v>
      </c>
      <c r="L13" s="52" t="s">
        <v>68</v>
      </c>
      <c r="M13" s="49" t="s">
        <v>96</v>
      </c>
      <c r="N13" s="3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244" s="32" customFormat="1" ht="106.5" customHeight="1" thickBot="1" x14ac:dyDescent="0.3">
      <c r="A14" s="59" t="s">
        <v>98</v>
      </c>
      <c r="B14" s="46" t="s">
        <v>99</v>
      </c>
      <c r="C14" s="46" t="s">
        <v>100</v>
      </c>
      <c r="D14" s="49" t="s">
        <v>64</v>
      </c>
      <c r="E14" s="49" t="s">
        <v>93</v>
      </c>
      <c r="F14" s="50" t="s">
        <v>17</v>
      </c>
      <c r="G14" s="50" t="s">
        <v>28</v>
      </c>
      <c r="H14" s="51" t="s">
        <v>19</v>
      </c>
      <c r="I14" s="49" t="s">
        <v>101</v>
      </c>
      <c r="J14" s="49" t="s">
        <v>102</v>
      </c>
      <c r="K14" s="50" t="s">
        <v>5</v>
      </c>
      <c r="L14" s="52" t="s">
        <v>68</v>
      </c>
      <c r="M14" s="49" t="s">
        <v>103</v>
      </c>
      <c r="N14" s="31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</row>
    <row r="15" spans="1:244" s="32" customFormat="1" ht="204" customHeight="1" thickBot="1" x14ac:dyDescent="0.3">
      <c r="A15" s="60"/>
      <c r="B15" s="46" t="s">
        <v>104</v>
      </c>
      <c r="C15" s="46" t="s">
        <v>105</v>
      </c>
      <c r="D15" s="49" t="s">
        <v>64</v>
      </c>
      <c r="E15" s="49" t="s">
        <v>93</v>
      </c>
      <c r="F15" s="50" t="s">
        <v>17</v>
      </c>
      <c r="G15" s="50" t="s">
        <v>28</v>
      </c>
      <c r="H15" s="51" t="s">
        <v>19</v>
      </c>
      <c r="I15" s="49" t="s">
        <v>106</v>
      </c>
      <c r="J15" s="49" t="s">
        <v>107</v>
      </c>
      <c r="K15" s="50" t="s">
        <v>5</v>
      </c>
      <c r="L15" s="52" t="s">
        <v>68</v>
      </c>
      <c r="M15" s="49" t="s">
        <v>103</v>
      </c>
      <c r="N15" s="3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244" s="32" customFormat="1" ht="309" customHeight="1" thickBot="1" x14ac:dyDescent="0.3">
      <c r="A16" s="61"/>
      <c r="B16" s="46" t="s">
        <v>108</v>
      </c>
      <c r="C16" s="46" t="s">
        <v>109</v>
      </c>
      <c r="D16" s="49" t="s">
        <v>64</v>
      </c>
      <c r="E16" s="49" t="s">
        <v>93</v>
      </c>
      <c r="F16" s="50" t="s">
        <v>17</v>
      </c>
      <c r="G16" s="50" t="s">
        <v>28</v>
      </c>
      <c r="H16" s="51" t="s">
        <v>19</v>
      </c>
      <c r="I16" s="49" t="s">
        <v>106</v>
      </c>
      <c r="J16" s="49" t="s">
        <v>110</v>
      </c>
      <c r="K16" s="50" t="s">
        <v>5</v>
      </c>
      <c r="L16" s="52" t="s">
        <v>68</v>
      </c>
      <c r="M16" s="49" t="s">
        <v>111</v>
      </c>
      <c r="N16" s="3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</row>
    <row r="17" spans="1:244" s="32" customFormat="1" ht="324.75" customHeight="1" thickBot="1" x14ac:dyDescent="0.3">
      <c r="A17" s="59" t="s">
        <v>112</v>
      </c>
      <c r="B17" s="46" t="s">
        <v>108</v>
      </c>
      <c r="C17" s="46" t="s">
        <v>113</v>
      </c>
      <c r="D17" s="49" t="s">
        <v>64</v>
      </c>
      <c r="E17" s="49" t="s">
        <v>93</v>
      </c>
      <c r="F17" s="50" t="s">
        <v>17</v>
      </c>
      <c r="G17" s="50" t="s">
        <v>28</v>
      </c>
      <c r="H17" s="51" t="s">
        <v>19</v>
      </c>
      <c r="I17" s="49" t="s">
        <v>114</v>
      </c>
      <c r="J17" s="49" t="s">
        <v>115</v>
      </c>
      <c r="K17" s="50" t="s">
        <v>5</v>
      </c>
      <c r="L17" s="52" t="s">
        <v>68</v>
      </c>
      <c r="M17" s="49" t="s">
        <v>116</v>
      </c>
      <c r="N17" s="31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244" s="32" customFormat="1" ht="294" customHeight="1" thickBot="1" x14ac:dyDescent="0.3">
      <c r="A18" s="61"/>
      <c r="B18" s="46" t="s">
        <v>108</v>
      </c>
      <c r="C18" s="46" t="s">
        <v>109</v>
      </c>
      <c r="D18" s="49" t="s">
        <v>64</v>
      </c>
      <c r="E18" s="49" t="s">
        <v>93</v>
      </c>
      <c r="F18" s="50" t="s">
        <v>17</v>
      </c>
      <c r="G18" s="50" t="s">
        <v>28</v>
      </c>
      <c r="H18" s="51" t="s">
        <v>19</v>
      </c>
      <c r="I18" s="49" t="s">
        <v>117</v>
      </c>
      <c r="J18" s="49" t="s">
        <v>115</v>
      </c>
      <c r="K18" s="50" t="s">
        <v>5</v>
      </c>
      <c r="L18" s="52" t="s">
        <v>68</v>
      </c>
      <c r="M18" s="49" t="s">
        <v>118</v>
      </c>
      <c r="N18" s="3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</row>
    <row r="19" spans="1:244" s="32" customFormat="1" ht="268.5" customHeight="1" thickBot="1" x14ac:dyDescent="0.3">
      <c r="A19" s="59" t="s">
        <v>119</v>
      </c>
      <c r="B19" s="46" t="s">
        <v>120</v>
      </c>
      <c r="C19" s="46" t="s">
        <v>121</v>
      </c>
      <c r="D19" s="49" t="s">
        <v>64</v>
      </c>
      <c r="E19" s="49" t="s">
        <v>93</v>
      </c>
      <c r="F19" s="50" t="s">
        <v>17</v>
      </c>
      <c r="G19" s="50" t="s">
        <v>28</v>
      </c>
      <c r="H19" s="51" t="s">
        <v>19</v>
      </c>
      <c r="I19" s="49" t="s">
        <v>122</v>
      </c>
      <c r="J19" s="49" t="s">
        <v>123</v>
      </c>
      <c r="K19" s="50" t="s">
        <v>5</v>
      </c>
      <c r="L19" s="52" t="s">
        <v>68</v>
      </c>
      <c r="M19" s="49" t="s">
        <v>124</v>
      </c>
      <c r="N19" s="3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244" s="32" customFormat="1" ht="213" customHeight="1" thickBot="1" x14ac:dyDescent="0.3">
      <c r="A20" s="60"/>
      <c r="B20" s="46" t="s">
        <v>99</v>
      </c>
      <c r="C20" s="46" t="s">
        <v>125</v>
      </c>
      <c r="D20" s="49" t="s">
        <v>64</v>
      </c>
      <c r="E20" s="49" t="s">
        <v>93</v>
      </c>
      <c r="F20" s="50" t="s">
        <v>17</v>
      </c>
      <c r="G20" s="50" t="s">
        <v>28</v>
      </c>
      <c r="H20" s="51" t="s">
        <v>19</v>
      </c>
      <c r="I20" s="49" t="s">
        <v>126</v>
      </c>
      <c r="J20" s="49" t="s">
        <v>127</v>
      </c>
      <c r="K20" s="50" t="s">
        <v>5</v>
      </c>
      <c r="L20" s="52" t="s">
        <v>68</v>
      </c>
      <c r="M20" s="49" t="s">
        <v>128</v>
      </c>
      <c r="N20" s="3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</row>
    <row r="21" spans="1:244" s="32" customFormat="1" ht="409.6" customHeight="1" thickBot="1" x14ac:dyDescent="0.3">
      <c r="A21" s="60"/>
      <c r="B21" s="46" t="s">
        <v>129</v>
      </c>
      <c r="C21" s="46" t="s">
        <v>130</v>
      </c>
      <c r="D21" s="49" t="s">
        <v>64</v>
      </c>
      <c r="E21" s="49" t="s">
        <v>93</v>
      </c>
      <c r="F21" s="50" t="s">
        <v>17</v>
      </c>
      <c r="G21" s="50" t="s">
        <v>28</v>
      </c>
      <c r="H21" s="51" t="s">
        <v>19</v>
      </c>
      <c r="I21" s="49" t="s">
        <v>131</v>
      </c>
      <c r="J21" s="49" t="s">
        <v>132</v>
      </c>
      <c r="K21" s="50" t="s">
        <v>5</v>
      </c>
      <c r="L21" s="52" t="s">
        <v>68</v>
      </c>
      <c r="M21" s="49" t="s">
        <v>133</v>
      </c>
      <c r="N21" s="3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244" s="32" customFormat="1" ht="299.25" customHeight="1" thickBot="1" x14ac:dyDescent="0.3">
      <c r="A22" s="61"/>
      <c r="B22" s="46" t="s">
        <v>134</v>
      </c>
      <c r="C22" s="46" t="s">
        <v>135</v>
      </c>
      <c r="D22" s="49" t="s">
        <v>64</v>
      </c>
      <c r="E22" s="49" t="s">
        <v>93</v>
      </c>
      <c r="F22" s="50" t="s">
        <v>17</v>
      </c>
      <c r="G22" s="50" t="s">
        <v>28</v>
      </c>
      <c r="H22" s="51" t="s">
        <v>19</v>
      </c>
      <c r="I22" s="49" t="s">
        <v>136</v>
      </c>
      <c r="J22" s="49" t="s">
        <v>137</v>
      </c>
      <c r="K22" s="50" t="s">
        <v>5</v>
      </c>
      <c r="L22" s="52" t="s">
        <v>68</v>
      </c>
      <c r="M22" s="49" t="s">
        <v>138</v>
      </c>
      <c r="N22" s="31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</row>
    <row r="23" spans="1:244" s="32" customFormat="1" ht="190.5" customHeight="1" thickBot="1" x14ac:dyDescent="0.3">
      <c r="A23" s="62" t="s">
        <v>139</v>
      </c>
      <c r="B23" s="27" t="s">
        <v>120</v>
      </c>
      <c r="C23" s="27" t="s">
        <v>140</v>
      </c>
      <c r="D23" s="19" t="s">
        <v>64</v>
      </c>
      <c r="E23" s="19" t="s">
        <v>93</v>
      </c>
      <c r="F23" s="28" t="s">
        <v>17</v>
      </c>
      <c r="G23" s="28" t="s">
        <v>28</v>
      </c>
      <c r="H23" s="29" t="s">
        <v>19</v>
      </c>
      <c r="I23" s="19" t="s">
        <v>141</v>
      </c>
      <c r="J23" s="19" t="s">
        <v>142</v>
      </c>
      <c r="K23" s="28" t="s">
        <v>5</v>
      </c>
      <c r="L23" s="30" t="s">
        <v>68</v>
      </c>
      <c r="M23" s="19" t="s">
        <v>143</v>
      </c>
      <c r="N23" s="3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244" s="32" customFormat="1" ht="263.25" customHeight="1" thickBot="1" x14ac:dyDescent="0.3">
      <c r="A24" s="63"/>
      <c r="B24" s="27" t="s">
        <v>120</v>
      </c>
      <c r="C24" s="27" t="s">
        <v>144</v>
      </c>
      <c r="D24" s="19" t="s">
        <v>64</v>
      </c>
      <c r="E24" s="19" t="s">
        <v>93</v>
      </c>
      <c r="F24" s="28" t="s">
        <v>17</v>
      </c>
      <c r="G24" s="28" t="s">
        <v>28</v>
      </c>
      <c r="H24" s="29" t="s">
        <v>19</v>
      </c>
      <c r="I24" s="19" t="s">
        <v>145</v>
      </c>
      <c r="J24" s="19" t="s">
        <v>142</v>
      </c>
      <c r="K24" s="28" t="s">
        <v>5</v>
      </c>
      <c r="L24" s="30" t="s">
        <v>68</v>
      </c>
      <c r="M24" s="19" t="s">
        <v>128</v>
      </c>
      <c r="N24" s="31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244" s="32" customFormat="1" ht="281.25" customHeight="1" thickBot="1" x14ac:dyDescent="0.3">
      <c r="A25" s="26" t="s">
        <v>146</v>
      </c>
      <c r="B25" s="27" t="s">
        <v>120</v>
      </c>
      <c r="C25" s="27" t="s">
        <v>147</v>
      </c>
      <c r="D25" s="19" t="s">
        <v>64</v>
      </c>
      <c r="E25" s="19" t="s">
        <v>93</v>
      </c>
      <c r="F25" s="28" t="s">
        <v>17</v>
      </c>
      <c r="G25" s="28" t="s">
        <v>28</v>
      </c>
      <c r="H25" s="29" t="s">
        <v>19</v>
      </c>
      <c r="I25" s="19" t="s">
        <v>148</v>
      </c>
      <c r="J25" s="19" t="s">
        <v>149</v>
      </c>
      <c r="K25" s="28" t="s">
        <v>5</v>
      </c>
      <c r="L25" s="30" t="s">
        <v>68</v>
      </c>
      <c r="M25" s="19" t="s">
        <v>150</v>
      </c>
      <c r="N25" s="3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244" s="32" customFormat="1" ht="204.75" customHeight="1" thickBot="1" x14ac:dyDescent="0.3">
      <c r="A26" s="62" t="s">
        <v>15</v>
      </c>
      <c r="B26" s="27" t="s">
        <v>151</v>
      </c>
      <c r="C26" s="27" t="s">
        <v>152</v>
      </c>
      <c r="D26" s="19" t="s">
        <v>64</v>
      </c>
      <c r="E26" s="19" t="s">
        <v>93</v>
      </c>
      <c r="F26" s="28" t="s">
        <v>27</v>
      </c>
      <c r="G26" s="28" t="s">
        <v>28</v>
      </c>
      <c r="H26" s="29" t="s">
        <v>29</v>
      </c>
      <c r="I26" s="19" t="s">
        <v>153</v>
      </c>
      <c r="J26" s="19" t="s">
        <v>154</v>
      </c>
      <c r="K26" s="28" t="s">
        <v>5</v>
      </c>
      <c r="L26" s="30" t="s">
        <v>68</v>
      </c>
      <c r="M26" s="19" t="s">
        <v>155</v>
      </c>
      <c r="N26" s="3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244" s="32" customFormat="1" ht="205.5" customHeight="1" x14ac:dyDescent="0.25">
      <c r="A27" s="63"/>
      <c r="B27" s="27" t="s">
        <v>77</v>
      </c>
      <c r="C27" s="27" t="s">
        <v>156</v>
      </c>
      <c r="D27" s="19" t="s">
        <v>64</v>
      </c>
      <c r="E27" s="19" t="s">
        <v>93</v>
      </c>
      <c r="F27" s="28" t="s">
        <v>27</v>
      </c>
      <c r="G27" s="28" t="s">
        <v>28</v>
      </c>
      <c r="H27" s="29" t="s">
        <v>29</v>
      </c>
      <c r="I27" s="19" t="s">
        <v>157</v>
      </c>
      <c r="J27" s="19" t="s">
        <v>158</v>
      </c>
      <c r="K27" s="28" t="s">
        <v>5</v>
      </c>
      <c r="L27" s="30" t="s">
        <v>68</v>
      </c>
      <c r="M27" s="19" t="s">
        <v>159</v>
      </c>
      <c r="N27" s="3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244" s="17" customFormat="1" x14ac:dyDescent="0.25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s="17" customFormat="1" x14ac:dyDescent="0.25">
      <c r="A29" s="33"/>
      <c r="B29" s="33"/>
      <c r="C29" s="33"/>
      <c r="D29" s="33"/>
      <c r="E29" s="33"/>
      <c r="F29" s="33"/>
      <c r="G29" s="33"/>
      <c r="H29" s="34"/>
      <c r="I29" s="33"/>
      <c r="J29" s="33"/>
      <c r="K29" s="33"/>
      <c r="L29" s="33"/>
      <c r="M29" s="33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s="17" customFormat="1" x14ac:dyDescent="0.25">
      <c r="A30" s="33"/>
      <c r="B30" s="33"/>
      <c r="C30" s="33"/>
      <c r="D30" s="33"/>
      <c r="E30" s="33"/>
      <c r="F30" s="33"/>
      <c r="G30" s="33"/>
      <c r="H30" s="34"/>
      <c r="I30" s="33"/>
      <c r="J30" s="33"/>
      <c r="K30" s="33"/>
      <c r="L30" s="33"/>
      <c r="M30" s="33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s="17" customFormat="1" x14ac:dyDescent="0.25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s="17" customFormat="1" x14ac:dyDescent="0.25">
      <c r="A32" s="33"/>
      <c r="B32" s="33"/>
      <c r="C32" s="33"/>
      <c r="D32" s="33"/>
      <c r="E32" s="33"/>
      <c r="F32" s="33"/>
      <c r="G32" s="33"/>
      <c r="H32" s="34"/>
      <c r="I32" s="33"/>
      <c r="J32" s="33"/>
      <c r="K32" s="33"/>
      <c r="L32" s="33"/>
      <c r="M32" s="33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4" s="17" customFormat="1" x14ac:dyDescent="0.25">
      <c r="A33" s="33"/>
      <c r="B33" s="33"/>
      <c r="C33" s="33"/>
      <c r="D33" s="33"/>
      <c r="E33" s="33"/>
      <c r="F33" s="33"/>
      <c r="G33" s="33"/>
      <c r="H33" s="34"/>
      <c r="I33" s="33"/>
      <c r="J33" s="33"/>
      <c r="K33" s="33"/>
      <c r="L33" s="33"/>
      <c r="M33" s="33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4" s="17" customFormat="1" x14ac:dyDescent="0.25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s="17" customFormat="1" x14ac:dyDescent="0.25">
      <c r="A35" s="33"/>
      <c r="B35" s="33"/>
      <c r="C35" s="33"/>
      <c r="D35" s="33"/>
      <c r="E35" s="33"/>
      <c r="F35" s="33"/>
      <c r="G35" s="33"/>
      <c r="H35" s="34"/>
      <c r="I35" s="33"/>
      <c r="J35" s="33"/>
      <c r="K35" s="33"/>
      <c r="L35" s="33"/>
      <c r="M35" s="33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s="17" customFormat="1" x14ac:dyDescent="0.25">
      <c r="A36" s="33"/>
      <c r="B36" s="33"/>
      <c r="C36" s="33"/>
      <c r="D36" s="33"/>
      <c r="E36" s="33"/>
      <c r="F36" s="33"/>
      <c r="G36" s="33"/>
      <c r="H36" s="34"/>
      <c r="I36" s="33"/>
      <c r="J36" s="33"/>
      <c r="K36" s="33"/>
      <c r="L36" s="33"/>
      <c r="M36" s="33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4" s="17" customFormat="1" x14ac:dyDescent="0.25">
      <c r="A37" s="33"/>
      <c r="B37" s="33"/>
      <c r="C37" s="33"/>
      <c r="D37" s="33"/>
      <c r="E37" s="33"/>
      <c r="F37" s="33"/>
      <c r="G37" s="33"/>
      <c r="H37" s="34"/>
      <c r="I37" s="33"/>
      <c r="J37" s="33"/>
      <c r="K37" s="33"/>
      <c r="L37" s="33"/>
      <c r="M37" s="33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4" s="17" customFormat="1" x14ac:dyDescent="0.25">
      <c r="A38" s="33"/>
      <c r="B38" s="33"/>
      <c r="C38" s="33"/>
      <c r="D38" s="33"/>
      <c r="E38" s="33"/>
      <c r="F38" s="33"/>
      <c r="G38" s="33"/>
      <c r="H38" s="34"/>
      <c r="I38" s="33"/>
      <c r="J38" s="33"/>
      <c r="K38" s="33"/>
      <c r="L38" s="33"/>
      <c r="M38" s="33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s="17" customFormat="1" x14ac:dyDescent="0.25">
      <c r="A39" s="33"/>
      <c r="B39" s="33"/>
      <c r="C39" s="33"/>
      <c r="D39" s="33"/>
      <c r="E39" s="33"/>
      <c r="F39" s="33"/>
      <c r="G39" s="33"/>
      <c r="H39" s="34"/>
      <c r="I39" s="33"/>
      <c r="J39" s="33"/>
      <c r="K39" s="33"/>
      <c r="L39" s="33"/>
      <c r="M39" s="33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4" s="17" customFormat="1" x14ac:dyDescent="0.25">
      <c r="A40" s="33"/>
      <c r="B40" s="33"/>
      <c r="C40" s="33"/>
      <c r="D40" s="33"/>
      <c r="E40" s="33"/>
      <c r="F40" s="33"/>
      <c r="G40" s="33"/>
      <c r="H40" s="34"/>
      <c r="I40" s="33"/>
      <c r="J40" s="33"/>
      <c r="K40" s="33"/>
      <c r="L40" s="33"/>
      <c r="M40" s="33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s="17" customFormat="1" x14ac:dyDescent="0.25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4" s="17" customFormat="1" x14ac:dyDescent="0.25">
      <c r="A42" s="33"/>
      <c r="B42" s="33"/>
      <c r="C42" s="33"/>
      <c r="D42" s="33"/>
      <c r="E42" s="33"/>
      <c r="F42" s="33"/>
      <c r="G42" s="33"/>
      <c r="H42" s="34"/>
      <c r="I42" s="33"/>
      <c r="J42" s="33"/>
      <c r="K42" s="33"/>
      <c r="L42" s="33"/>
      <c r="M42" s="33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s="17" customFormat="1" x14ac:dyDescent="0.25">
      <c r="A43" s="33"/>
      <c r="B43" s="33"/>
      <c r="C43" s="33"/>
      <c r="D43" s="33"/>
      <c r="E43" s="33"/>
      <c r="F43" s="33"/>
      <c r="G43" s="33"/>
      <c r="H43" s="34"/>
      <c r="I43" s="33"/>
      <c r="J43" s="33"/>
      <c r="K43" s="33"/>
      <c r="L43" s="33"/>
      <c r="M43" s="33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</row>
    <row r="44" spans="1:244" s="17" customFormat="1" x14ac:dyDescent="0.25">
      <c r="A44" s="33"/>
      <c r="B44" s="33"/>
      <c r="C44" s="33"/>
      <c r="D44" s="33"/>
      <c r="E44" s="33"/>
      <c r="F44" s="33"/>
      <c r="G44" s="33"/>
      <c r="H44" s="34"/>
      <c r="I44" s="33"/>
      <c r="J44" s="33"/>
      <c r="K44" s="33"/>
      <c r="L44" s="33"/>
      <c r="M44" s="33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</row>
    <row r="45" spans="1:244" s="17" customFormat="1" x14ac:dyDescent="0.25">
      <c r="A45" s="33"/>
      <c r="B45" s="33"/>
      <c r="C45" s="33"/>
      <c r="D45" s="33"/>
      <c r="E45" s="33"/>
      <c r="F45" s="33"/>
      <c r="G45" s="33"/>
      <c r="H45" s="34"/>
      <c r="I45" s="33"/>
      <c r="J45" s="33"/>
      <c r="K45" s="33"/>
      <c r="L45" s="33"/>
      <c r="M45" s="33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</row>
    <row r="46" spans="1:244" s="17" customFormat="1" x14ac:dyDescent="0.25">
      <c r="A46" s="33"/>
      <c r="B46" s="33"/>
      <c r="C46" s="33"/>
      <c r="D46" s="33"/>
      <c r="E46" s="33"/>
      <c r="F46" s="33"/>
      <c r="G46" s="33"/>
      <c r="H46" s="34"/>
      <c r="I46" s="33"/>
      <c r="J46" s="33"/>
      <c r="K46" s="33"/>
      <c r="L46" s="33"/>
      <c r="M46" s="33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</row>
    <row r="47" spans="1:244" s="17" customFormat="1" x14ac:dyDescent="0.25">
      <c r="A47" s="33"/>
      <c r="B47" s="33"/>
      <c r="C47" s="33"/>
      <c r="D47" s="33"/>
      <c r="E47" s="33"/>
      <c r="F47" s="33"/>
      <c r="G47" s="33"/>
      <c r="H47" s="34"/>
      <c r="I47" s="33"/>
      <c r="J47" s="33"/>
      <c r="K47" s="33"/>
      <c r="L47" s="33"/>
      <c r="M47" s="33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</row>
    <row r="48" spans="1:244" s="17" customFormat="1" x14ac:dyDescent="0.25">
      <c r="A48" s="33"/>
      <c r="B48" s="33"/>
      <c r="C48" s="33"/>
      <c r="D48" s="33"/>
      <c r="E48" s="33"/>
      <c r="F48" s="33"/>
      <c r="G48" s="33"/>
      <c r="H48" s="34"/>
      <c r="I48" s="33"/>
      <c r="J48" s="33"/>
      <c r="K48" s="33"/>
      <c r="L48" s="33"/>
      <c r="M48" s="33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</row>
    <row r="49" spans="1:244" s="17" customFormat="1" x14ac:dyDescent="0.25">
      <c r="A49" s="33"/>
      <c r="B49" s="33"/>
      <c r="C49" s="33"/>
      <c r="D49" s="33"/>
      <c r="E49" s="33"/>
      <c r="F49" s="33"/>
      <c r="G49" s="33"/>
      <c r="H49" s="34"/>
      <c r="I49" s="33"/>
      <c r="J49" s="33"/>
      <c r="K49" s="33"/>
      <c r="L49" s="33"/>
      <c r="M49" s="33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</row>
    <row r="50" spans="1:244" s="17" customFormat="1" x14ac:dyDescent="0.25">
      <c r="A50" s="33"/>
      <c r="B50" s="33"/>
      <c r="C50" s="33"/>
      <c r="D50" s="33"/>
      <c r="E50" s="33"/>
      <c r="F50" s="33"/>
      <c r="G50" s="33"/>
      <c r="H50" s="34"/>
      <c r="I50" s="33"/>
      <c r="J50" s="33"/>
      <c r="K50" s="33"/>
      <c r="L50" s="33"/>
      <c r="M50" s="33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s="17" customFormat="1" x14ac:dyDescent="0.25">
      <c r="A51" s="33"/>
      <c r="B51" s="33"/>
      <c r="C51" s="33"/>
      <c r="D51" s="33"/>
      <c r="E51" s="33"/>
      <c r="F51" s="33"/>
      <c r="G51" s="33"/>
      <c r="H51" s="34"/>
      <c r="I51" s="33"/>
      <c r="J51" s="33"/>
      <c r="K51" s="33"/>
      <c r="L51" s="33"/>
      <c r="M51" s="33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</row>
    <row r="52" spans="1:244" s="17" customFormat="1" x14ac:dyDescent="0.25">
      <c r="A52" s="33"/>
      <c r="B52" s="33"/>
      <c r="C52" s="33"/>
      <c r="D52" s="33"/>
      <c r="E52" s="33"/>
      <c r="F52" s="33"/>
      <c r="G52" s="33"/>
      <c r="H52" s="34"/>
      <c r="I52" s="33"/>
      <c r="J52" s="33"/>
      <c r="K52" s="33"/>
      <c r="L52" s="33"/>
      <c r="M52" s="33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s="17" customFormat="1" x14ac:dyDescent="0.25">
      <c r="A53" s="33"/>
      <c r="B53" s="33"/>
      <c r="C53" s="33"/>
      <c r="D53" s="33"/>
      <c r="E53" s="33"/>
      <c r="F53" s="33"/>
      <c r="G53" s="33"/>
      <c r="H53" s="34"/>
      <c r="I53" s="33"/>
      <c r="J53" s="33"/>
      <c r="K53" s="33"/>
      <c r="L53" s="33"/>
      <c r="M53" s="33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 s="17" customFormat="1" x14ac:dyDescent="0.25">
      <c r="A54" s="33"/>
      <c r="B54" s="33"/>
      <c r="C54" s="33"/>
      <c r="D54" s="33"/>
      <c r="E54" s="33"/>
      <c r="F54" s="33"/>
      <c r="G54" s="33"/>
      <c r="H54" s="34"/>
      <c r="I54" s="33"/>
      <c r="J54" s="33"/>
      <c r="K54" s="33"/>
      <c r="L54" s="33"/>
      <c r="M54" s="33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</row>
    <row r="55" spans="1:244" s="17" customFormat="1" x14ac:dyDescent="0.25">
      <c r="A55" s="33"/>
      <c r="B55" s="33"/>
      <c r="C55" s="33"/>
      <c r="D55" s="33"/>
      <c r="E55" s="33"/>
      <c r="F55" s="33"/>
      <c r="G55" s="33"/>
      <c r="H55" s="34"/>
      <c r="I55" s="33"/>
      <c r="J55" s="33"/>
      <c r="K55" s="33"/>
      <c r="L55" s="33"/>
      <c r="M55" s="33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</row>
    <row r="56" spans="1:244" s="17" customFormat="1" x14ac:dyDescent="0.25">
      <c r="A56" s="33"/>
      <c r="B56" s="33"/>
      <c r="C56" s="33"/>
      <c r="D56" s="33"/>
      <c r="E56" s="33"/>
      <c r="F56" s="33"/>
      <c r="G56" s="33"/>
      <c r="H56" s="34"/>
      <c r="I56" s="33"/>
      <c r="J56" s="33"/>
      <c r="K56" s="33"/>
      <c r="L56" s="33"/>
      <c r="M56" s="33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</row>
  </sheetData>
  <mergeCells count="20">
    <mergeCell ref="II1:II5"/>
    <mergeCell ref="A4:M4"/>
    <mergeCell ref="A5:A6"/>
    <mergeCell ref="B5:B6"/>
    <mergeCell ref="E5:E6"/>
    <mergeCell ref="D5:D6"/>
    <mergeCell ref="A7:A8"/>
    <mergeCell ref="A9:A10"/>
    <mergeCell ref="A12:A13"/>
    <mergeCell ref="B1:L1"/>
    <mergeCell ref="B2:L2"/>
    <mergeCell ref="B3:L3"/>
    <mergeCell ref="F5:H5"/>
    <mergeCell ref="J5:M5"/>
    <mergeCell ref="A1:A3"/>
    <mergeCell ref="A19:A22"/>
    <mergeCell ref="A23:A24"/>
    <mergeCell ref="A26:A27"/>
    <mergeCell ref="A17:A18"/>
    <mergeCell ref="A14:A16"/>
  </mergeCells>
  <conditionalFormatting sqref="H1:H1048576">
    <cfRule type="containsText" dxfId="10" priority="167" operator="containsText" text="EXTREMA">
      <formula>NOT(ISERROR(SEARCH("EXTREMA",H1)))</formula>
    </cfRule>
  </conditionalFormatting>
  <conditionalFormatting sqref="H7:H27">
    <cfRule type="containsText" dxfId="9" priority="166" operator="containsText" text="MODERADA">
      <formula>NOT(ISERROR(SEARCH("MODERADA",H7)))</formula>
    </cfRule>
  </conditionalFormatting>
  <conditionalFormatting sqref="H7:H27">
    <cfRule type="containsText" dxfId="8" priority="165" operator="containsText" text="ALTA">
      <formula>NOT(ISERROR(SEARCH("ALTA",H7)))</formula>
    </cfRule>
  </conditionalFormatting>
  <conditionalFormatting sqref="H7:H27">
    <cfRule type="containsText" dxfId="7" priority="164" operator="containsText" text="BAJA">
      <formula>NOT(ISERROR(SEARCH("BAJA",H7)))</formula>
    </cfRule>
  </conditionalFormatting>
  <conditionalFormatting sqref="H7:H27">
    <cfRule type="containsText" dxfId="6" priority="99" operator="containsText" text="EXTREMA">
      <formula>NOT(ISERROR(SEARCH("EXTREMA",H7)))</formula>
    </cfRule>
  </conditionalFormatting>
  <dataValidations count="4">
    <dataValidation type="list" allowBlank="1" showInputMessage="1" showErrorMessage="1" sqref="K7:K27">
      <formula1>$AK$1</formula1>
    </dataValidation>
    <dataValidation type="list" allowBlank="1" showInputMessage="1" showErrorMessage="1" sqref="F7:F27">
      <formula1>$ED$1:$ED$3</formula1>
    </dataValidation>
    <dataValidation type="list" allowBlank="1" showInputMessage="1" showErrorMessage="1" sqref="G7:G27">
      <formula1>$EG$1:$EG$5</formula1>
    </dataValidation>
    <dataValidation type="list" allowBlank="1" showInputMessage="1" showErrorMessage="1" sqref="H7:H27">
      <formula1>$EJ$1:$EJ$4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M48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A8"/>
    </sheetView>
  </sheetViews>
  <sheetFormatPr baseColWidth="10" defaultColWidth="10.85546875" defaultRowHeight="14.25" x14ac:dyDescent="0.25"/>
  <cols>
    <col min="1" max="1" width="24.28515625" style="3" customWidth="1"/>
    <col min="2" max="2" width="69.140625" style="3" customWidth="1"/>
    <col min="3" max="3" width="42.5703125" style="3" customWidth="1"/>
    <col min="4" max="4" width="20.28515625" style="3" customWidth="1"/>
    <col min="5" max="5" width="44.85546875" style="3" customWidth="1"/>
    <col min="6" max="6" width="22.28515625" style="3" customWidth="1"/>
    <col min="7" max="7" width="18.42578125" style="3" customWidth="1"/>
    <col min="8" max="8" width="16.42578125" style="11" customWidth="1"/>
    <col min="9" max="9" width="56.140625" style="3" customWidth="1"/>
    <col min="10" max="10" width="50.140625" style="3" customWidth="1"/>
    <col min="11" max="11" width="16.140625" style="3" customWidth="1"/>
    <col min="12" max="12" width="21.42578125" style="3" customWidth="1"/>
    <col min="13" max="13" width="49.5703125" style="3" bestFit="1" customWidth="1"/>
    <col min="14" max="14" width="40.5703125" style="3" customWidth="1"/>
    <col min="15" max="15" width="32.28515625" style="3" customWidth="1"/>
    <col min="16" max="16" width="29.85546875" style="3" customWidth="1"/>
    <col min="17" max="17" width="19.7109375" style="1" customWidth="1"/>
    <col min="18" max="18" width="142" style="1" customWidth="1"/>
    <col min="19" max="19" width="10.85546875" style="1"/>
    <col min="20" max="20" width="24.42578125" style="1" customWidth="1"/>
    <col min="21" max="21" width="20" style="1" customWidth="1"/>
    <col min="22" max="22" width="19.28515625" style="1" customWidth="1"/>
    <col min="23" max="23" width="18.42578125" style="1" customWidth="1"/>
    <col min="24" max="34" width="10.85546875" style="1"/>
    <col min="35" max="35" width="19.28515625" style="1" customWidth="1"/>
    <col min="36" max="36" width="10.85546875" style="1"/>
    <col min="37" max="37" width="19.28515625" style="1" customWidth="1"/>
    <col min="38" max="38" width="21.28515625" style="1" customWidth="1"/>
    <col min="39" max="39" width="17.140625" style="1" customWidth="1"/>
    <col min="40" max="40" width="18" style="1" customWidth="1"/>
    <col min="41" max="119" width="10.85546875" style="1"/>
    <col min="120" max="237" width="10.85546875" style="3"/>
    <col min="238" max="238" width="9" style="3" customWidth="1"/>
    <col min="239" max="239" width="19.85546875" style="3" customWidth="1"/>
    <col min="240" max="240" width="22" style="3" customWidth="1"/>
    <col min="241" max="241" width="1.7109375" style="3" customWidth="1"/>
    <col min="242" max="242" width="1.85546875" style="3" customWidth="1"/>
    <col min="243" max="243" width="2" style="3" customWidth="1"/>
    <col min="244" max="244" width="27" style="3" customWidth="1"/>
    <col min="245" max="245" width="22" style="3" customWidth="1"/>
    <col min="246" max="246" width="4.28515625" style="3" customWidth="1"/>
    <col min="247" max="247" width="35.42578125" style="3" customWidth="1"/>
    <col min="248" max="16384" width="10.85546875" style="3"/>
  </cols>
  <sheetData>
    <row r="1" spans="1:247" ht="36" customHeight="1" x14ac:dyDescent="0.25">
      <c r="A1" s="86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3"/>
      <c r="S1" s="1" t="s">
        <v>160</v>
      </c>
      <c r="U1" s="2" t="s">
        <v>161</v>
      </c>
      <c r="V1" s="1" t="s">
        <v>162</v>
      </c>
      <c r="W1" s="1" t="s">
        <v>163</v>
      </c>
      <c r="AI1" s="1" t="s">
        <v>64</v>
      </c>
      <c r="AK1" s="12" t="s">
        <v>2</v>
      </c>
      <c r="AL1" s="12" t="s">
        <v>3</v>
      </c>
      <c r="AM1" s="12" t="s">
        <v>4</v>
      </c>
      <c r="AN1" s="12" t="s">
        <v>5</v>
      </c>
      <c r="EF1" s="3" t="s">
        <v>6</v>
      </c>
      <c r="EG1" s="3" t="s">
        <v>7</v>
      </c>
      <c r="EI1" s="3" t="s">
        <v>8</v>
      </c>
      <c r="EJ1" s="3" t="s">
        <v>9</v>
      </c>
      <c r="EL1" s="3" t="s">
        <v>10</v>
      </c>
      <c r="EM1" s="3" t="s">
        <v>11</v>
      </c>
      <c r="IE1" s="4" t="s">
        <v>8</v>
      </c>
      <c r="IF1" s="4" t="s">
        <v>6</v>
      </c>
      <c r="IG1" s="4"/>
      <c r="IH1" s="4"/>
      <c r="II1" s="4"/>
      <c r="IJ1" s="4" t="s">
        <v>12</v>
      </c>
      <c r="IK1" s="4" t="s">
        <v>13</v>
      </c>
      <c r="IL1" s="89"/>
      <c r="IM1" s="5" t="s">
        <v>14</v>
      </c>
    </row>
    <row r="2" spans="1:247" ht="38.25" customHeight="1" x14ac:dyDescent="0.25">
      <c r="A2" s="8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4"/>
      <c r="S2" s="1" t="s">
        <v>164</v>
      </c>
      <c r="U2" s="2" t="s">
        <v>165</v>
      </c>
      <c r="V2" s="1" t="s">
        <v>30</v>
      </c>
      <c r="W2" s="1" t="s">
        <v>166</v>
      </c>
      <c r="EG2" s="3" t="s">
        <v>17</v>
      </c>
      <c r="EJ2" s="3" t="s">
        <v>18</v>
      </c>
      <c r="EM2" s="3" t="s">
        <v>19</v>
      </c>
      <c r="IE2" s="6" t="s">
        <v>20</v>
      </c>
      <c r="IF2" s="6" t="s">
        <v>21</v>
      </c>
      <c r="IH2" s="6"/>
      <c r="II2" s="6"/>
      <c r="IJ2" s="6" t="s">
        <v>22</v>
      </c>
      <c r="IK2" s="6" t="s">
        <v>23</v>
      </c>
      <c r="IL2" s="90"/>
      <c r="IM2" s="7" t="s">
        <v>24</v>
      </c>
    </row>
    <row r="3" spans="1:247" ht="31.5" customHeight="1" x14ac:dyDescent="0.25">
      <c r="A3" s="88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7"/>
      <c r="P3" s="15"/>
      <c r="U3" s="2" t="s">
        <v>167</v>
      </c>
      <c r="V3" s="1" t="s">
        <v>28</v>
      </c>
      <c r="W3" s="1" t="s">
        <v>168</v>
      </c>
      <c r="EG3" s="3" t="s">
        <v>27</v>
      </c>
      <c r="EJ3" s="3" t="s">
        <v>28</v>
      </c>
      <c r="EM3" s="3" t="s">
        <v>29</v>
      </c>
      <c r="IE3" s="6" t="s">
        <v>30</v>
      </c>
      <c r="IF3" s="6" t="s">
        <v>31</v>
      </c>
      <c r="IH3" s="6"/>
      <c r="II3" s="6"/>
      <c r="IJ3" s="6" t="s">
        <v>32</v>
      </c>
      <c r="IK3" s="6" t="s">
        <v>33</v>
      </c>
      <c r="IL3" s="90"/>
      <c r="IM3" s="7" t="s">
        <v>34</v>
      </c>
    </row>
    <row r="4" spans="1:247" ht="16.5" customHeight="1" x14ac:dyDescent="0.2">
      <c r="A4" s="92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U4" s="2" t="s">
        <v>169</v>
      </c>
      <c r="V4" s="1" t="s">
        <v>9</v>
      </c>
      <c r="W4" s="1" t="s">
        <v>170</v>
      </c>
      <c r="EJ4" s="3" t="s">
        <v>30</v>
      </c>
      <c r="EM4" s="3" t="s">
        <v>35</v>
      </c>
      <c r="IE4" s="6" t="s">
        <v>28</v>
      </c>
      <c r="IF4" s="6" t="s">
        <v>36</v>
      </c>
      <c r="IH4" s="6"/>
      <c r="II4" s="6"/>
      <c r="IJ4" s="6" t="s">
        <v>37</v>
      </c>
      <c r="IK4" s="6" t="s">
        <v>38</v>
      </c>
      <c r="IL4" s="90"/>
      <c r="IM4" s="7" t="s">
        <v>39</v>
      </c>
    </row>
    <row r="5" spans="1:247" ht="35.25" customHeight="1" x14ac:dyDescent="0.2">
      <c r="A5" s="96" t="s">
        <v>40</v>
      </c>
      <c r="B5" s="98" t="s">
        <v>41</v>
      </c>
      <c r="C5" s="36" t="s">
        <v>42</v>
      </c>
      <c r="D5" s="98" t="s">
        <v>43</v>
      </c>
      <c r="E5" s="98" t="s">
        <v>44</v>
      </c>
      <c r="F5" s="108" t="s">
        <v>45</v>
      </c>
      <c r="G5" s="109"/>
      <c r="H5" s="110"/>
      <c r="I5" s="37" t="s">
        <v>46</v>
      </c>
      <c r="J5" s="102" t="s">
        <v>47</v>
      </c>
      <c r="K5" s="102"/>
      <c r="L5" s="102"/>
      <c r="M5" s="102"/>
      <c r="N5" s="100" t="s">
        <v>171</v>
      </c>
      <c r="O5" s="100"/>
      <c r="P5" s="101"/>
      <c r="U5" s="2"/>
      <c r="W5" s="1" t="s">
        <v>172</v>
      </c>
      <c r="EJ5" s="3" t="s">
        <v>48</v>
      </c>
      <c r="IE5" s="6" t="s">
        <v>18</v>
      </c>
      <c r="IF5" s="6" t="s">
        <v>49</v>
      </c>
      <c r="IH5" s="6"/>
      <c r="II5" s="6"/>
      <c r="IJ5" s="6" t="s">
        <v>50</v>
      </c>
      <c r="IK5" s="6" t="s">
        <v>51</v>
      </c>
      <c r="IL5" s="91"/>
      <c r="IM5" s="7" t="s">
        <v>52</v>
      </c>
    </row>
    <row r="6" spans="1:247" ht="64.5" customHeight="1" thickBot="1" x14ac:dyDescent="0.3">
      <c r="A6" s="97"/>
      <c r="B6" s="99"/>
      <c r="C6" s="38" t="s">
        <v>53</v>
      </c>
      <c r="D6" s="99"/>
      <c r="E6" s="99"/>
      <c r="F6" s="39" t="s">
        <v>6</v>
      </c>
      <c r="G6" s="39" t="s">
        <v>54</v>
      </c>
      <c r="H6" s="40" t="s">
        <v>12</v>
      </c>
      <c r="I6" s="41" t="s">
        <v>55</v>
      </c>
      <c r="J6" s="41" t="s">
        <v>56</v>
      </c>
      <c r="K6" s="42" t="s">
        <v>57</v>
      </c>
      <c r="L6" s="42" t="s">
        <v>58</v>
      </c>
      <c r="M6" s="43" t="s">
        <v>59</v>
      </c>
      <c r="N6" s="43" t="s">
        <v>173</v>
      </c>
      <c r="O6" s="43" t="s">
        <v>174</v>
      </c>
      <c r="P6" s="43" t="s">
        <v>175</v>
      </c>
      <c r="U6" s="2"/>
      <c r="V6" s="1" t="s">
        <v>176</v>
      </c>
      <c r="W6" s="1" t="s">
        <v>177</v>
      </c>
      <c r="IE6" s="8" t="s">
        <v>9</v>
      </c>
      <c r="IF6" s="8" t="s">
        <v>60</v>
      </c>
    </row>
    <row r="7" spans="1:247" s="32" customFormat="1" ht="106.5" customHeight="1" thickBot="1" x14ac:dyDescent="0.3">
      <c r="A7" s="62" t="s">
        <v>61</v>
      </c>
      <c r="B7" s="27" t="s">
        <v>62</v>
      </c>
      <c r="C7" s="27" t="s">
        <v>63</v>
      </c>
      <c r="D7" s="19" t="s">
        <v>64</v>
      </c>
      <c r="E7" s="19" t="s">
        <v>65</v>
      </c>
      <c r="F7" s="28" t="s">
        <v>17</v>
      </c>
      <c r="G7" s="28" t="s">
        <v>28</v>
      </c>
      <c r="H7" s="29" t="s">
        <v>19</v>
      </c>
      <c r="I7" s="19" t="s">
        <v>66</v>
      </c>
      <c r="J7" s="19" t="s">
        <v>67</v>
      </c>
      <c r="K7" s="28" t="s">
        <v>5</v>
      </c>
      <c r="L7" s="30" t="s">
        <v>68</v>
      </c>
      <c r="M7" s="19" t="s">
        <v>178</v>
      </c>
      <c r="N7" s="45"/>
      <c r="O7" s="19"/>
      <c r="P7" s="1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247" s="32" customFormat="1" ht="106.5" customHeight="1" thickBot="1" x14ac:dyDescent="0.3">
      <c r="A8" s="63"/>
      <c r="B8" s="27" t="s">
        <v>70</v>
      </c>
      <c r="C8" s="27" t="s">
        <v>71</v>
      </c>
      <c r="D8" s="19" t="s">
        <v>64</v>
      </c>
      <c r="E8" s="19" t="s">
        <v>72</v>
      </c>
      <c r="F8" s="28" t="s">
        <v>17</v>
      </c>
      <c r="G8" s="28" t="s">
        <v>28</v>
      </c>
      <c r="H8" s="29" t="s">
        <v>19</v>
      </c>
      <c r="I8" s="19" t="s">
        <v>73</v>
      </c>
      <c r="J8" s="19" t="s">
        <v>74</v>
      </c>
      <c r="K8" s="28" t="s">
        <v>5</v>
      </c>
      <c r="L8" s="30" t="s">
        <v>68</v>
      </c>
      <c r="M8" s="19" t="s">
        <v>179</v>
      </c>
      <c r="N8" s="45"/>
      <c r="O8" s="19"/>
      <c r="P8" s="1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</row>
    <row r="9" spans="1:247" s="32" customFormat="1" ht="106.5" customHeight="1" thickBot="1" x14ac:dyDescent="0.3">
      <c r="A9" s="62" t="s">
        <v>76</v>
      </c>
      <c r="B9" s="27" t="s">
        <v>77</v>
      </c>
      <c r="C9" s="27" t="s">
        <v>78</v>
      </c>
      <c r="D9" s="19" t="s">
        <v>64</v>
      </c>
      <c r="E9" s="19" t="s">
        <v>72</v>
      </c>
      <c r="F9" s="28" t="s">
        <v>17</v>
      </c>
      <c r="G9" s="28" t="s">
        <v>28</v>
      </c>
      <c r="H9" s="29" t="s">
        <v>19</v>
      </c>
      <c r="I9" s="19" t="s">
        <v>79</v>
      </c>
      <c r="J9" s="19" t="s">
        <v>80</v>
      </c>
      <c r="K9" s="28" t="s">
        <v>5</v>
      </c>
      <c r="L9" s="30" t="s">
        <v>68</v>
      </c>
      <c r="M9" s="19" t="s">
        <v>180</v>
      </c>
      <c r="N9" s="45"/>
      <c r="O9" s="19"/>
      <c r="P9" s="19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247" s="32" customFormat="1" ht="234" customHeight="1" thickBot="1" x14ac:dyDescent="0.3">
      <c r="A10" s="63"/>
      <c r="B10" s="27" t="s">
        <v>77</v>
      </c>
      <c r="C10" s="27" t="s">
        <v>181</v>
      </c>
      <c r="D10" s="19" t="s">
        <v>64</v>
      </c>
      <c r="E10" s="19" t="s">
        <v>182</v>
      </c>
      <c r="F10" s="28" t="s">
        <v>17</v>
      </c>
      <c r="G10" s="28" t="s">
        <v>28</v>
      </c>
      <c r="H10" s="29" t="s">
        <v>19</v>
      </c>
      <c r="I10" s="19" t="s">
        <v>183</v>
      </c>
      <c r="J10" s="19" t="s">
        <v>184</v>
      </c>
      <c r="K10" s="28" t="s">
        <v>5</v>
      </c>
      <c r="L10" s="30" t="s">
        <v>68</v>
      </c>
      <c r="M10" s="19" t="s">
        <v>185</v>
      </c>
      <c r="N10" s="45"/>
      <c r="O10" s="19"/>
      <c r="P10" s="1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</row>
    <row r="11" spans="1:247" s="32" customFormat="1" ht="285.75" customHeight="1" thickBot="1" x14ac:dyDescent="0.3">
      <c r="A11" s="26" t="s">
        <v>86</v>
      </c>
      <c r="B11" s="27" t="s">
        <v>77</v>
      </c>
      <c r="C11" s="27" t="s">
        <v>186</v>
      </c>
      <c r="D11" s="19" t="s">
        <v>64</v>
      </c>
      <c r="E11" s="19" t="s">
        <v>182</v>
      </c>
      <c r="F11" s="28" t="s">
        <v>17</v>
      </c>
      <c r="G11" s="28" t="s">
        <v>28</v>
      </c>
      <c r="H11" s="29" t="s">
        <v>19</v>
      </c>
      <c r="I11" s="19" t="s">
        <v>187</v>
      </c>
      <c r="J11" s="19" t="s">
        <v>188</v>
      </c>
      <c r="K11" s="28" t="s">
        <v>5</v>
      </c>
      <c r="L11" s="30" t="s">
        <v>68</v>
      </c>
      <c r="M11" s="19" t="s">
        <v>189</v>
      </c>
      <c r="N11" s="45"/>
      <c r="O11" s="19"/>
      <c r="P11" s="1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247" s="32" customFormat="1" ht="186.75" customHeight="1" thickBot="1" x14ac:dyDescent="0.3">
      <c r="A12" s="62" t="s">
        <v>91</v>
      </c>
      <c r="B12" s="27" t="s">
        <v>77</v>
      </c>
      <c r="C12" s="27" t="s">
        <v>92</v>
      </c>
      <c r="D12" s="19" t="s">
        <v>64</v>
      </c>
      <c r="E12" s="19" t="s">
        <v>190</v>
      </c>
      <c r="F12" s="28" t="s">
        <v>17</v>
      </c>
      <c r="G12" s="28" t="s">
        <v>28</v>
      </c>
      <c r="H12" s="29" t="s">
        <v>19</v>
      </c>
      <c r="I12" s="19" t="s">
        <v>191</v>
      </c>
      <c r="J12" s="19" t="s">
        <v>192</v>
      </c>
      <c r="K12" s="28" t="s">
        <v>5</v>
      </c>
      <c r="L12" s="30" t="s">
        <v>68</v>
      </c>
      <c r="M12" s="19" t="s">
        <v>193</v>
      </c>
      <c r="N12" s="45"/>
      <c r="O12" s="19"/>
      <c r="P12" s="19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</row>
    <row r="13" spans="1:247" s="32" customFormat="1" ht="162.75" customHeight="1" thickBot="1" x14ac:dyDescent="0.3">
      <c r="A13" s="63"/>
      <c r="B13" s="27" t="s">
        <v>77</v>
      </c>
      <c r="C13" s="27" t="s">
        <v>194</v>
      </c>
      <c r="D13" s="19" t="s">
        <v>64</v>
      </c>
      <c r="E13" s="19" t="s">
        <v>190</v>
      </c>
      <c r="F13" s="28" t="s">
        <v>17</v>
      </c>
      <c r="G13" s="28" t="s">
        <v>28</v>
      </c>
      <c r="H13" s="29" t="s">
        <v>19</v>
      </c>
      <c r="I13" s="19" t="s">
        <v>191</v>
      </c>
      <c r="J13" s="19" t="s">
        <v>192</v>
      </c>
      <c r="K13" s="28" t="s">
        <v>5</v>
      </c>
      <c r="L13" s="30" t="s">
        <v>68</v>
      </c>
      <c r="M13" s="19" t="s">
        <v>193</v>
      </c>
      <c r="N13" s="45"/>
      <c r="O13" s="19"/>
      <c r="P13" s="19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247" s="32" customFormat="1" ht="106.5" customHeight="1" thickBot="1" x14ac:dyDescent="0.3">
      <c r="A14" s="62" t="s">
        <v>98</v>
      </c>
      <c r="B14" s="27" t="s">
        <v>99</v>
      </c>
      <c r="C14" s="27" t="s">
        <v>195</v>
      </c>
      <c r="D14" s="19" t="s">
        <v>64</v>
      </c>
      <c r="E14" s="19" t="s">
        <v>190</v>
      </c>
      <c r="F14" s="28" t="s">
        <v>17</v>
      </c>
      <c r="G14" s="28" t="s">
        <v>28</v>
      </c>
      <c r="H14" s="29" t="s">
        <v>19</v>
      </c>
      <c r="I14" s="19" t="s">
        <v>196</v>
      </c>
      <c r="J14" s="19" t="s">
        <v>102</v>
      </c>
      <c r="K14" s="28" t="s">
        <v>5</v>
      </c>
      <c r="L14" s="30" t="s">
        <v>68</v>
      </c>
      <c r="M14" s="19" t="s">
        <v>103</v>
      </c>
      <c r="N14" s="45"/>
      <c r="O14" s="19"/>
      <c r="P14" s="1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</row>
    <row r="15" spans="1:247" s="32" customFormat="1" ht="106.5" customHeight="1" thickBot="1" x14ac:dyDescent="0.3">
      <c r="A15" s="111"/>
      <c r="B15" s="27" t="s">
        <v>197</v>
      </c>
      <c r="C15" s="27" t="s">
        <v>105</v>
      </c>
      <c r="D15" s="19" t="s">
        <v>64</v>
      </c>
      <c r="E15" s="19" t="s">
        <v>190</v>
      </c>
      <c r="F15" s="28" t="s">
        <v>17</v>
      </c>
      <c r="G15" s="28" t="s">
        <v>28</v>
      </c>
      <c r="H15" s="29" t="s">
        <v>19</v>
      </c>
      <c r="I15" s="19" t="s">
        <v>198</v>
      </c>
      <c r="J15" s="19" t="s">
        <v>107</v>
      </c>
      <c r="K15" s="28" t="s">
        <v>5</v>
      </c>
      <c r="L15" s="30" t="s">
        <v>68</v>
      </c>
      <c r="M15" s="19" t="s">
        <v>103</v>
      </c>
      <c r="N15" s="45"/>
      <c r="O15" s="19"/>
      <c r="P15" s="19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247" s="32" customFormat="1" ht="106.5" customHeight="1" thickBot="1" x14ac:dyDescent="0.3">
      <c r="A16" s="63"/>
      <c r="B16" s="27" t="s">
        <v>108</v>
      </c>
      <c r="C16" s="27" t="s">
        <v>109</v>
      </c>
      <c r="D16" s="19" t="s">
        <v>64</v>
      </c>
      <c r="E16" s="19" t="s">
        <v>190</v>
      </c>
      <c r="F16" s="28" t="s">
        <v>17</v>
      </c>
      <c r="G16" s="28" t="s">
        <v>28</v>
      </c>
      <c r="H16" s="29" t="s">
        <v>19</v>
      </c>
      <c r="I16" s="19" t="s">
        <v>198</v>
      </c>
      <c r="J16" s="19" t="s">
        <v>110</v>
      </c>
      <c r="K16" s="28" t="s">
        <v>5</v>
      </c>
      <c r="L16" s="30" t="s">
        <v>68</v>
      </c>
      <c r="M16" s="19" t="s">
        <v>199</v>
      </c>
      <c r="N16" s="45"/>
      <c r="O16" s="19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</row>
    <row r="17" spans="1:244" s="32" customFormat="1" ht="210.75" customHeight="1" thickBot="1" x14ac:dyDescent="0.3">
      <c r="A17" s="62" t="s">
        <v>112</v>
      </c>
      <c r="B17" s="27" t="s">
        <v>108</v>
      </c>
      <c r="C17" s="27" t="s">
        <v>113</v>
      </c>
      <c r="D17" s="19" t="s">
        <v>64</v>
      </c>
      <c r="E17" s="19" t="s">
        <v>93</v>
      </c>
      <c r="F17" s="28" t="s">
        <v>17</v>
      </c>
      <c r="G17" s="28" t="s">
        <v>28</v>
      </c>
      <c r="H17" s="29" t="s">
        <v>19</v>
      </c>
      <c r="I17" s="19" t="s">
        <v>114</v>
      </c>
      <c r="J17" s="19" t="s">
        <v>115</v>
      </c>
      <c r="K17" s="28" t="s">
        <v>5</v>
      </c>
      <c r="L17" s="30" t="s">
        <v>68</v>
      </c>
      <c r="M17" s="19" t="s">
        <v>200</v>
      </c>
      <c r="N17" s="45"/>
      <c r="O17" s="19"/>
      <c r="P17" s="1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244" s="32" customFormat="1" ht="203.25" customHeight="1" thickBot="1" x14ac:dyDescent="0.3">
      <c r="A18" s="63"/>
      <c r="B18" s="27" t="s">
        <v>108</v>
      </c>
      <c r="C18" s="27" t="s">
        <v>109</v>
      </c>
      <c r="D18" s="19" t="s">
        <v>64</v>
      </c>
      <c r="E18" s="19" t="s">
        <v>93</v>
      </c>
      <c r="F18" s="28" t="s">
        <v>17</v>
      </c>
      <c r="G18" s="28" t="s">
        <v>28</v>
      </c>
      <c r="H18" s="29" t="s">
        <v>19</v>
      </c>
      <c r="I18" s="19" t="s">
        <v>117</v>
      </c>
      <c r="J18" s="19" t="s">
        <v>115</v>
      </c>
      <c r="K18" s="28" t="s">
        <v>5</v>
      </c>
      <c r="L18" s="30" t="s">
        <v>68</v>
      </c>
      <c r="M18" s="19" t="s">
        <v>201</v>
      </c>
      <c r="N18" s="45"/>
      <c r="O18" s="19"/>
      <c r="P18" s="1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</row>
    <row r="19" spans="1:244" s="32" customFormat="1" ht="268.5" customHeight="1" thickBot="1" x14ac:dyDescent="0.3">
      <c r="A19" s="62" t="s">
        <v>119</v>
      </c>
      <c r="B19" s="27" t="s">
        <v>120</v>
      </c>
      <c r="C19" s="27" t="s">
        <v>121</v>
      </c>
      <c r="D19" s="19" t="s">
        <v>64</v>
      </c>
      <c r="E19" s="19" t="s">
        <v>93</v>
      </c>
      <c r="F19" s="28" t="s">
        <v>17</v>
      </c>
      <c r="G19" s="28" t="s">
        <v>28</v>
      </c>
      <c r="H19" s="29" t="s">
        <v>19</v>
      </c>
      <c r="I19" s="19" t="s">
        <v>122</v>
      </c>
      <c r="J19" s="19" t="s">
        <v>123</v>
      </c>
      <c r="K19" s="28" t="s">
        <v>5</v>
      </c>
      <c r="L19" s="30" t="s">
        <v>68</v>
      </c>
      <c r="M19" s="19" t="s">
        <v>202</v>
      </c>
      <c r="N19" s="45"/>
      <c r="O19" s="19"/>
      <c r="P19" s="1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244" s="32" customFormat="1" ht="213" customHeight="1" thickBot="1" x14ac:dyDescent="0.3">
      <c r="A20" s="111"/>
      <c r="B20" s="27" t="s">
        <v>99</v>
      </c>
      <c r="C20" s="27" t="s">
        <v>125</v>
      </c>
      <c r="D20" s="19" t="s">
        <v>64</v>
      </c>
      <c r="E20" s="19" t="s">
        <v>93</v>
      </c>
      <c r="F20" s="28" t="s">
        <v>17</v>
      </c>
      <c r="G20" s="28" t="s">
        <v>28</v>
      </c>
      <c r="H20" s="29" t="s">
        <v>19</v>
      </c>
      <c r="I20" s="19" t="s">
        <v>126</v>
      </c>
      <c r="J20" s="19" t="s">
        <v>127</v>
      </c>
      <c r="K20" s="28" t="s">
        <v>5</v>
      </c>
      <c r="L20" s="30" t="s">
        <v>68</v>
      </c>
      <c r="M20" s="19" t="s">
        <v>128</v>
      </c>
      <c r="N20" s="45"/>
      <c r="O20" s="19"/>
      <c r="P20" s="19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</row>
    <row r="21" spans="1:244" s="32" customFormat="1" ht="187.5" customHeight="1" thickBot="1" x14ac:dyDescent="0.3">
      <c r="A21" s="111"/>
      <c r="B21" s="27" t="s">
        <v>129</v>
      </c>
      <c r="C21" s="27" t="s">
        <v>130</v>
      </c>
      <c r="D21" s="19" t="s">
        <v>64</v>
      </c>
      <c r="E21" s="19" t="s">
        <v>93</v>
      </c>
      <c r="F21" s="28" t="s">
        <v>17</v>
      </c>
      <c r="G21" s="28" t="s">
        <v>28</v>
      </c>
      <c r="H21" s="29" t="s">
        <v>19</v>
      </c>
      <c r="I21" s="19" t="s">
        <v>131</v>
      </c>
      <c r="J21" s="19" t="s">
        <v>132</v>
      </c>
      <c r="K21" s="28" t="s">
        <v>5</v>
      </c>
      <c r="L21" s="30" t="s">
        <v>68</v>
      </c>
      <c r="M21" s="19" t="s">
        <v>203</v>
      </c>
      <c r="N21" s="45"/>
      <c r="O21" s="19"/>
      <c r="P21" s="19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244" s="32" customFormat="1" ht="174" customHeight="1" thickBot="1" x14ac:dyDescent="0.3">
      <c r="A22" s="63"/>
      <c r="B22" s="27" t="s">
        <v>134</v>
      </c>
      <c r="C22" s="27" t="s">
        <v>135</v>
      </c>
      <c r="D22" s="19" t="s">
        <v>64</v>
      </c>
      <c r="E22" s="19" t="s">
        <v>93</v>
      </c>
      <c r="F22" s="28" t="s">
        <v>17</v>
      </c>
      <c r="G22" s="28" t="s">
        <v>28</v>
      </c>
      <c r="H22" s="29" t="s">
        <v>19</v>
      </c>
      <c r="I22" s="19" t="s">
        <v>136</v>
      </c>
      <c r="J22" s="19" t="s">
        <v>137</v>
      </c>
      <c r="K22" s="28" t="s">
        <v>5</v>
      </c>
      <c r="L22" s="30" t="s">
        <v>68</v>
      </c>
      <c r="M22" s="19" t="s">
        <v>138</v>
      </c>
      <c r="N22" s="45"/>
      <c r="O22" s="19"/>
      <c r="P22" s="19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</row>
    <row r="23" spans="1:244" s="32" customFormat="1" ht="106.5" customHeight="1" thickBot="1" x14ac:dyDescent="0.3">
      <c r="A23" s="62" t="s">
        <v>139</v>
      </c>
      <c r="B23" s="27" t="s">
        <v>120</v>
      </c>
      <c r="C23" s="27" t="s">
        <v>140</v>
      </c>
      <c r="D23" s="19" t="s">
        <v>64</v>
      </c>
      <c r="E23" s="19" t="s">
        <v>93</v>
      </c>
      <c r="F23" s="28" t="s">
        <v>17</v>
      </c>
      <c r="G23" s="28" t="s">
        <v>28</v>
      </c>
      <c r="H23" s="29" t="s">
        <v>19</v>
      </c>
      <c r="I23" s="19" t="s">
        <v>141</v>
      </c>
      <c r="J23" s="19" t="s">
        <v>142</v>
      </c>
      <c r="K23" s="28" t="s">
        <v>5</v>
      </c>
      <c r="L23" s="30" t="s">
        <v>68</v>
      </c>
      <c r="M23" s="19" t="s">
        <v>143</v>
      </c>
      <c r="N23" s="45"/>
      <c r="O23" s="19"/>
      <c r="P23" s="19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244" s="32" customFormat="1" ht="106.5" customHeight="1" thickBot="1" x14ac:dyDescent="0.3">
      <c r="A24" s="63"/>
      <c r="B24" s="27" t="s">
        <v>120</v>
      </c>
      <c r="C24" s="27" t="s">
        <v>144</v>
      </c>
      <c r="D24" s="19" t="s">
        <v>64</v>
      </c>
      <c r="E24" s="19" t="s">
        <v>93</v>
      </c>
      <c r="F24" s="28" t="s">
        <v>17</v>
      </c>
      <c r="G24" s="28" t="s">
        <v>28</v>
      </c>
      <c r="H24" s="29" t="s">
        <v>19</v>
      </c>
      <c r="I24" s="19" t="s">
        <v>145</v>
      </c>
      <c r="J24" s="19" t="s">
        <v>142</v>
      </c>
      <c r="K24" s="28" t="s">
        <v>5</v>
      </c>
      <c r="L24" s="30" t="s">
        <v>68</v>
      </c>
      <c r="M24" s="19" t="s">
        <v>128</v>
      </c>
      <c r="N24" s="45"/>
      <c r="O24" s="19"/>
      <c r="P24" s="1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244" s="32" customFormat="1" ht="151.5" customHeight="1" thickBot="1" x14ac:dyDescent="0.3">
      <c r="A25" s="26" t="s">
        <v>146</v>
      </c>
      <c r="B25" s="27" t="s">
        <v>120</v>
      </c>
      <c r="C25" s="27" t="s">
        <v>147</v>
      </c>
      <c r="D25" s="19" t="s">
        <v>64</v>
      </c>
      <c r="E25" s="19" t="s">
        <v>93</v>
      </c>
      <c r="F25" s="28" t="s">
        <v>17</v>
      </c>
      <c r="G25" s="28" t="s">
        <v>28</v>
      </c>
      <c r="H25" s="29" t="s">
        <v>19</v>
      </c>
      <c r="I25" s="19" t="s">
        <v>148</v>
      </c>
      <c r="J25" s="19" t="s">
        <v>149</v>
      </c>
      <c r="K25" s="28" t="s">
        <v>5</v>
      </c>
      <c r="L25" s="30" t="s">
        <v>68</v>
      </c>
      <c r="M25" s="19" t="s">
        <v>204</v>
      </c>
      <c r="N25" s="45"/>
      <c r="O25" s="19"/>
      <c r="P25" s="1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244" s="32" customFormat="1" ht="145.5" customHeight="1" thickBot="1" x14ac:dyDescent="0.3">
      <c r="A26" s="62" t="s">
        <v>15</v>
      </c>
      <c r="B26" s="27" t="s">
        <v>151</v>
      </c>
      <c r="C26" s="27" t="s">
        <v>152</v>
      </c>
      <c r="D26" s="19" t="s">
        <v>64</v>
      </c>
      <c r="E26" s="19" t="s">
        <v>93</v>
      </c>
      <c r="F26" s="28" t="s">
        <v>17</v>
      </c>
      <c r="G26" s="28" t="s">
        <v>28</v>
      </c>
      <c r="H26" s="29" t="s">
        <v>19</v>
      </c>
      <c r="I26" s="19" t="s">
        <v>153</v>
      </c>
      <c r="J26" s="19" t="s">
        <v>154</v>
      </c>
      <c r="K26" s="28" t="s">
        <v>5</v>
      </c>
      <c r="L26" s="30" t="s">
        <v>68</v>
      </c>
      <c r="M26" s="19" t="s">
        <v>205</v>
      </c>
      <c r="N26" s="45"/>
      <c r="O26" s="19"/>
      <c r="P26" s="19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244" s="32" customFormat="1" ht="132.75" customHeight="1" x14ac:dyDescent="0.25">
      <c r="A27" s="63"/>
      <c r="B27" s="27" t="s">
        <v>77</v>
      </c>
      <c r="C27" s="27" t="s">
        <v>156</v>
      </c>
      <c r="D27" s="19" t="s">
        <v>64</v>
      </c>
      <c r="E27" s="19" t="s">
        <v>93</v>
      </c>
      <c r="F27" s="28" t="s">
        <v>17</v>
      </c>
      <c r="G27" s="28" t="s">
        <v>28</v>
      </c>
      <c r="H27" s="29" t="s">
        <v>19</v>
      </c>
      <c r="I27" s="19" t="s">
        <v>157</v>
      </c>
      <c r="J27" s="19" t="s">
        <v>158</v>
      </c>
      <c r="K27" s="28" t="s">
        <v>5</v>
      </c>
      <c r="L27" s="30" t="s">
        <v>68</v>
      </c>
      <c r="M27" s="19" t="s">
        <v>159</v>
      </c>
      <c r="N27" s="45"/>
      <c r="O27" s="19"/>
      <c r="P27" s="19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244" s="17" customFormat="1" x14ac:dyDescent="0.25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s="17" customFormat="1" x14ac:dyDescent="0.25">
      <c r="A29" s="33"/>
      <c r="B29" s="33"/>
      <c r="C29" s="33"/>
      <c r="D29" s="33"/>
      <c r="E29" s="33"/>
      <c r="F29" s="33"/>
      <c r="G29" s="33"/>
      <c r="H29" s="34"/>
      <c r="I29" s="33"/>
      <c r="J29" s="33"/>
      <c r="K29" s="33"/>
      <c r="L29" s="33"/>
      <c r="M29" s="33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s="17" customFormat="1" x14ac:dyDescent="0.25">
      <c r="A30" s="33"/>
      <c r="B30" s="33"/>
      <c r="C30" s="33"/>
      <c r="D30" s="33"/>
      <c r="E30" s="33"/>
      <c r="F30" s="33"/>
      <c r="G30" s="33"/>
      <c r="H30" s="34"/>
      <c r="I30" s="33"/>
      <c r="J30" s="33"/>
      <c r="K30" s="33"/>
      <c r="L30" s="33"/>
      <c r="M30" s="33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s="17" customFormat="1" x14ac:dyDescent="0.25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s="17" customFormat="1" x14ac:dyDescent="0.25">
      <c r="A32" s="33"/>
      <c r="B32" s="33"/>
      <c r="C32" s="33"/>
      <c r="D32" s="33"/>
      <c r="E32" s="33"/>
      <c r="F32" s="33"/>
      <c r="G32" s="33"/>
      <c r="H32" s="34"/>
      <c r="I32" s="33"/>
      <c r="J32" s="33"/>
      <c r="K32" s="33"/>
      <c r="L32" s="33"/>
      <c r="M32" s="33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7" s="17" customFormat="1" x14ac:dyDescent="0.25">
      <c r="A33" s="33"/>
      <c r="B33" s="33"/>
      <c r="C33" s="33"/>
      <c r="D33" s="33"/>
      <c r="E33" s="33"/>
      <c r="F33" s="33"/>
      <c r="G33" s="33"/>
      <c r="H33" s="34"/>
      <c r="I33" s="33"/>
      <c r="J33" s="33"/>
      <c r="K33" s="33"/>
      <c r="L33" s="33"/>
      <c r="M33" s="33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7" s="17" customFormat="1" x14ac:dyDescent="0.25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7" s="17" customFormat="1" x14ac:dyDescent="0.25">
      <c r="A35" s="33"/>
      <c r="B35" s="33"/>
      <c r="C35" s="33"/>
      <c r="D35" s="33"/>
      <c r="E35" s="33"/>
      <c r="F35" s="33"/>
      <c r="G35" s="33"/>
      <c r="H35" s="34"/>
      <c r="I35" s="33"/>
      <c r="J35" s="33"/>
      <c r="K35" s="33"/>
      <c r="L35" s="33"/>
      <c r="M35" s="33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7" s="17" customFormat="1" x14ac:dyDescent="0.25">
      <c r="A36" s="33"/>
      <c r="B36" s="33"/>
      <c r="C36" s="33"/>
      <c r="D36" s="33"/>
      <c r="E36" s="33"/>
      <c r="F36" s="33"/>
      <c r="G36" s="33"/>
      <c r="H36" s="34"/>
      <c r="I36" s="33"/>
      <c r="J36" s="33"/>
      <c r="K36" s="33"/>
      <c r="L36" s="33"/>
      <c r="M36" s="33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7" s="17" customFormat="1" x14ac:dyDescent="0.25">
      <c r="A37" s="33"/>
      <c r="B37" s="33"/>
      <c r="C37" s="33"/>
      <c r="D37" s="33"/>
      <c r="E37" s="33"/>
      <c r="F37" s="33"/>
      <c r="G37" s="33"/>
      <c r="H37" s="34"/>
      <c r="I37" s="33"/>
      <c r="J37" s="33"/>
      <c r="K37" s="33"/>
      <c r="L37" s="33"/>
      <c r="M37" s="33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7" s="17" customFormat="1" x14ac:dyDescent="0.25">
      <c r="A38" s="33"/>
      <c r="B38" s="33"/>
      <c r="C38" s="33"/>
      <c r="D38" s="33"/>
      <c r="E38" s="33"/>
      <c r="F38" s="33"/>
      <c r="G38" s="33"/>
      <c r="H38" s="34"/>
      <c r="I38" s="33"/>
      <c r="J38" s="33"/>
      <c r="K38" s="33"/>
      <c r="L38" s="33"/>
      <c r="M38" s="33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7" s="17" customFormat="1" x14ac:dyDescent="0.25">
      <c r="A39" s="33"/>
      <c r="B39" s="33"/>
      <c r="C39" s="33"/>
      <c r="D39" s="33"/>
      <c r="E39" s="33"/>
      <c r="F39" s="33"/>
      <c r="G39" s="33"/>
      <c r="H39" s="34"/>
      <c r="I39" s="33"/>
      <c r="J39" s="33"/>
      <c r="K39" s="33"/>
      <c r="L39" s="33"/>
      <c r="M39" s="33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7" s="17" customFormat="1" x14ac:dyDescent="0.25">
      <c r="A40" s="33"/>
      <c r="B40" s="33"/>
      <c r="C40" s="33"/>
      <c r="D40" s="33"/>
      <c r="E40" s="33"/>
      <c r="F40" s="33"/>
      <c r="G40" s="33"/>
      <c r="H40" s="34"/>
      <c r="I40" s="33"/>
      <c r="J40" s="33"/>
      <c r="K40" s="33"/>
      <c r="L40" s="33"/>
      <c r="M40" s="33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7" s="17" customFormat="1" x14ac:dyDescent="0.25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7" s="1" customFormat="1" x14ac:dyDescent="0.25">
      <c r="A42" s="9"/>
      <c r="B42" s="9"/>
      <c r="C42" s="9"/>
      <c r="D42" s="9"/>
      <c r="E42" s="9"/>
      <c r="F42" s="9"/>
      <c r="G42" s="9"/>
      <c r="H42" s="10"/>
      <c r="I42" s="9"/>
      <c r="J42" s="9"/>
      <c r="K42" s="9"/>
      <c r="L42" s="9"/>
      <c r="M42" s="9"/>
      <c r="N42" s="9"/>
      <c r="O42" s="9"/>
      <c r="P42" s="9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1" customFormat="1" x14ac:dyDescent="0.25">
      <c r="A43" s="9"/>
      <c r="B43" s="9"/>
      <c r="C43" s="9"/>
      <c r="D43" s="9"/>
      <c r="E43" s="9"/>
      <c r="F43" s="9"/>
      <c r="G43" s="9"/>
      <c r="H43" s="10"/>
      <c r="I43" s="9"/>
      <c r="J43" s="9"/>
      <c r="K43" s="9"/>
      <c r="L43" s="9"/>
      <c r="M43" s="9"/>
      <c r="N43" s="9"/>
      <c r="O43" s="9"/>
      <c r="P43" s="9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1" customFormat="1" x14ac:dyDescent="0.25">
      <c r="A44" s="9"/>
      <c r="B44" s="9"/>
      <c r="C44" s="9"/>
      <c r="D44" s="9"/>
      <c r="E44" s="9"/>
      <c r="F44" s="9"/>
      <c r="G44" s="9"/>
      <c r="H44" s="10"/>
      <c r="I44" s="9"/>
      <c r="J44" s="9"/>
      <c r="K44" s="9"/>
      <c r="L44" s="9"/>
      <c r="M44" s="9"/>
      <c r="N44" s="9"/>
      <c r="O44" s="9"/>
      <c r="P44" s="9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1" customFormat="1" x14ac:dyDescent="0.25">
      <c r="A45" s="9"/>
      <c r="B45" s="9"/>
      <c r="C45" s="9"/>
      <c r="D45" s="9"/>
      <c r="E45" s="9"/>
      <c r="F45" s="9"/>
      <c r="G45" s="9"/>
      <c r="H45" s="10"/>
      <c r="I45" s="9"/>
      <c r="J45" s="9"/>
      <c r="K45" s="9"/>
      <c r="L45" s="9"/>
      <c r="M45" s="9"/>
      <c r="N45" s="9"/>
      <c r="O45" s="9"/>
      <c r="P45" s="9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1" customFormat="1" x14ac:dyDescent="0.25">
      <c r="A46" s="9"/>
      <c r="B46" s="9"/>
      <c r="C46" s="9"/>
      <c r="D46" s="9"/>
      <c r="E46" s="9"/>
      <c r="F46" s="9"/>
      <c r="G46" s="9"/>
      <c r="H46" s="10"/>
      <c r="I46" s="9"/>
      <c r="J46" s="9"/>
      <c r="K46" s="9"/>
      <c r="L46" s="9"/>
      <c r="M46" s="9"/>
      <c r="N46" s="9"/>
      <c r="O46" s="9"/>
      <c r="P46" s="9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1" customFormat="1" x14ac:dyDescent="0.25">
      <c r="A47" s="9"/>
      <c r="B47" s="9"/>
      <c r="C47" s="9"/>
      <c r="D47" s="9"/>
      <c r="E47" s="9"/>
      <c r="F47" s="9"/>
      <c r="G47" s="9"/>
      <c r="H47" s="10"/>
      <c r="I47" s="9"/>
      <c r="J47" s="9"/>
      <c r="K47" s="9"/>
      <c r="L47" s="9"/>
      <c r="M47" s="9"/>
      <c r="N47" s="9"/>
      <c r="O47" s="9"/>
      <c r="P47" s="9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1" customFormat="1" x14ac:dyDescent="0.25">
      <c r="A48" s="9"/>
      <c r="B48" s="9"/>
      <c r="C48" s="9"/>
      <c r="D48" s="9"/>
      <c r="E48" s="9"/>
      <c r="F48" s="9"/>
      <c r="G48" s="9"/>
      <c r="H48" s="10"/>
      <c r="I48" s="9"/>
      <c r="J48" s="9"/>
      <c r="K48" s="9"/>
      <c r="L48" s="9"/>
      <c r="M48" s="9"/>
      <c r="N48" s="9"/>
      <c r="O48" s="9"/>
      <c r="P48" s="9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</sheetData>
  <mergeCells count="21">
    <mergeCell ref="A19:A22"/>
    <mergeCell ref="A23:A24"/>
    <mergeCell ref="A26:A27"/>
    <mergeCell ref="A7:A8"/>
    <mergeCell ref="A9:A10"/>
    <mergeCell ref="A12:A13"/>
    <mergeCell ref="A14:A16"/>
    <mergeCell ref="A17:A18"/>
    <mergeCell ref="A1:A3"/>
    <mergeCell ref="IL1:IL5"/>
    <mergeCell ref="A4:P4"/>
    <mergeCell ref="A5:A6"/>
    <mergeCell ref="B5:B6"/>
    <mergeCell ref="D5:D6"/>
    <mergeCell ref="N5:P5"/>
    <mergeCell ref="J5:M5"/>
    <mergeCell ref="B1:O1"/>
    <mergeCell ref="B2:O2"/>
    <mergeCell ref="B3:O3"/>
    <mergeCell ref="E5:E6"/>
    <mergeCell ref="F5:H5"/>
  </mergeCells>
  <conditionalFormatting sqref="H4:H1048576">
    <cfRule type="containsText" dxfId="5" priority="17" operator="containsText" text="EXTREMA">
      <formula>NOT(ISERROR(SEARCH("EXTREMA",H4)))</formula>
    </cfRule>
  </conditionalFormatting>
  <conditionalFormatting sqref="H7:H41">
    <cfRule type="containsText" dxfId="4" priority="5" operator="containsText" text="EXTREMA">
      <formula>NOT(ISERROR(SEARCH("EXTREMA",H7)))</formula>
    </cfRule>
  </conditionalFormatting>
  <conditionalFormatting sqref="H7:H27">
    <cfRule type="containsText" dxfId="3" priority="4" operator="containsText" text="MODERADA">
      <formula>NOT(ISERROR(SEARCH("MODERADA",H7)))</formula>
    </cfRule>
  </conditionalFormatting>
  <conditionalFormatting sqref="H7:H27">
    <cfRule type="containsText" dxfId="2" priority="3" operator="containsText" text="ALTA">
      <formula>NOT(ISERROR(SEARCH("ALTA",H7)))</formula>
    </cfRule>
  </conditionalFormatting>
  <conditionalFormatting sqref="H7:H27">
    <cfRule type="containsText" dxfId="1" priority="2" operator="containsText" text="BAJA">
      <formula>NOT(ISERROR(SEARCH("BAJA",H7)))</formula>
    </cfRule>
  </conditionalFormatting>
  <conditionalFormatting sqref="H7:H27">
    <cfRule type="containsText" dxfId="0" priority="1" operator="containsText" text="EXTREMA">
      <formula>NOT(ISERROR(SEARCH("EXTREMA",H7)))</formula>
    </cfRule>
  </conditionalFormatting>
  <dataValidations count="4">
    <dataValidation type="list" allowBlank="1" showInputMessage="1" showErrorMessage="1" sqref="H7:H27">
      <formula1>$EJ$1:$EJ$4</formula1>
    </dataValidation>
    <dataValidation type="list" allowBlank="1" showInputMessage="1" showErrorMessage="1" sqref="G7:G27">
      <formula1>$EG$1:$EG$5</formula1>
    </dataValidation>
    <dataValidation type="list" allowBlank="1" showInputMessage="1" showErrorMessage="1" sqref="F7:F27">
      <formula1>$ED$1:$ED$3</formula1>
    </dataValidation>
    <dataValidation type="list" allowBlank="1" showInputMessage="1" showErrorMessage="1" sqref="K7:K27">
      <formula1>$AK$1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258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RIESGOS CORRUPCIÓN 2016</vt:lpstr>
      <vt:lpstr>SEG. RIESGOS CORRUPCION 2016</vt:lpstr>
      <vt:lpstr>'RIESGOS CORRUPCIÓN 2016'!Títulos_a_imprimir</vt:lpstr>
      <vt:lpstr>'SEG. RIESGOS CORRUPCION 2016'!Títulos_a_imprimir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Herver Cardenas Pajaro</cp:lastModifiedBy>
  <cp:revision/>
  <cp:lastPrinted>2016-03-31T16:36:35Z</cp:lastPrinted>
  <dcterms:created xsi:type="dcterms:W3CDTF">2012-08-10T14:54:29Z</dcterms:created>
  <dcterms:modified xsi:type="dcterms:W3CDTF">2016-03-31T22:42:21Z</dcterms:modified>
</cp:coreProperties>
</file>